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6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<sst xmlns="http://schemas.openxmlformats.org/spreadsheetml/2006/main" count="82" uniqueCount="57">
  <si>
    <t>梨树县群众信访举报转办和边督边改公开情况一览表</t>
  </si>
  <si>
    <t>(1-10批补)</t>
  </si>
  <si>
    <t>受理
编号</t>
  </si>
  <si>
    <t>交办问题基本情况</t>
  </si>
  <si>
    <t>行政
区域</t>
  </si>
  <si>
    <t>污染
类型</t>
  </si>
  <si>
    <t>调查核实情况</t>
  </si>
  <si>
    <t>是否
属实</t>
  </si>
  <si>
    <t>处理和整改情况</t>
  </si>
  <si>
    <t>问责情况</t>
  </si>
  <si>
    <t>备注</t>
  </si>
  <si>
    <t>梨树县沈洋镇中心校西道南100米左右有废品收购站，味道不好，有灰尘，感觉脏。</t>
  </si>
  <si>
    <t>沈洋镇</t>
  </si>
  <si>
    <t>扬尘</t>
  </si>
  <si>
    <t xml:space="preserve">   经查，举报情况属实。
   2019年8月16日，梨树县治安管理大队民警会同沈洋镇派出所民警对群众反映的地点进行了现场检查。经调查，群众反映的是梨树县沈洋镇西街道南刘影废品收购部，有工商营业执照，主要从事废旧金属和民用废品收购。收购的废品堆放在自家院内，在装卸过程中有少量扬尘产生，未发现有剧毒性、腐蚀性、放射性等废旧物品，也未发现有废旧的农药瓶子和医疗制品，收购部院外周围未发现有废品堆放，无臭味现象。因此，群众反映的问题属实。</t>
  </si>
  <si>
    <t>是</t>
  </si>
  <si>
    <t xml:space="preserve">    现场沈洋镇派出所民警要求该收购站负责人做好周边环境卫生工作，避免对周边居民产生影响。</t>
  </si>
  <si>
    <t>无</t>
  </si>
  <si>
    <t>林海镇夏甸子村六组村民刘贺年年毁杨树林地种玉米，已向相关部门反映没有处理。</t>
  </si>
  <si>
    <t>林海镇</t>
  </si>
  <si>
    <t>生态</t>
  </si>
  <si>
    <t xml:space="preserve">   经查，举报情况不属实。
   2019年8月16日，林海镇政府会同林业站工作人员对群众反映的问题进行了现场调查核实。经调查，群众反映的问题位于林海镇下甸子村6组，地块面积约为4亩，该地块现承包人为刘井贺，地块现种植为农作物玉米。经林业站查阅相关资料，2002年曾有小班号，2012年至今无小班号，刘井贺从2013年承包至今该地块无树木。经调查，林海镇林业站现场勘查被举报地点坐标是21587335、4814506，按坐标点排查被举报地点在2002年森林资源图中为点状林地，小班号为86小班、面积0.2公顷，在2012年森林资源档案中没有纳入森林资源档案。在林木采伐调查中，林海镇夏甸子村6组组长出示了2009年“林权转让合同书”记载，被群众举报的陈长明在第二轮土地承包时所分承包地“林地”，小地名为“刘英地”，2009年有树木5棵，树木统一卖给了本组村民左武。经原6组村民代表证实，陈长明在第二轮土地承包时所分承包地“林地”为抓阄分得，树已经由小队集体转卖。举报的现所耕种的林地树木，大约在2009年底被林海镇粮库家属区原居民王继伟违规采伐，当时已被梨树县林业公安分局查处。</t>
  </si>
  <si>
    <t>否</t>
  </si>
  <si>
    <t xml:space="preserve">  按照《吉林省人民政府办公厅关于推进林地清收还林工作的意见》（吉政办明电【2014】99号）文件，第二条第二款规定“对与纳入二轮土地承包或享受粮食直补的林地，可以用于适宜造林的不稳定耕地、预留的耕地或其他土地进行置换，不能置换或不具备置换条件的，林权所有者与林地使用者签订林地使用合同，待承包期结束后依法收回”。将刘贺所租种的陈长明承包的林地，纳入清收还林地。由林海镇人民政府督促由夏甸子村村民委会与林地（耕地）承包权利人陈长明签订林地使用合同，待二轮土地承包期结束后依法收回还林处理。</t>
  </si>
  <si>
    <t>郭家店镇铁路货场大门西侧居民反映，货场火车上下煤，大车拉煤带出泥和煤面，影响住户的环境卫生。</t>
  </si>
  <si>
    <t>郭家店镇</t>
  </si>
  <si>
    <t xml:space="preserve">   经查，举报情况属实。
   2019年8月16日，梨树县城市管理行政执法局工作人员对群众反映的问题进行了现场调查核实。经调查，群众反映的问题位于梨树县郭家店镇铁路货场，隶属于长春货运中心四平营业室，主要用于转运煤炭。经现场检查，该货场内运输车辆进出场时确实存在将泥土带到路面情况，对周边环境造成一定影响。因此，群众反映的问题属实。</t>
  </si>
  <si>
    <t xml:space="preserve">    梨树县城市管理行政执法局工作人员当场对其下达了《责令改正通知书》，要求立即整改，清除路面泥土。下一步县城市管理行政执法局将加大监管力度，杜绝此类现象再次发生。</t>
  </si>
  <si>
    <t>孟家岭镇孟家岭村村子里有三家养猪一家养鸡，粪便下雨天臭味大，占用耕地做猪舍鸡舍。</t>
  </si>
  <si>
    <t>孟家岭镇</t>
  </si>
  <si>
    <t>垃圾</t>
  </si>
  <si>
    <t xml:space="preserve">    经查，举报情况属实。
    2019年8月17日，梨树县孟家岭镇政府工作人员对群众反映的问题进行了现场调查核实。经调查，群众反映的问题是孟家岭镇孟家岭村六社胡忠林、耿军、李忠孝三户养猪户和耿臣养鸡户。胡忠林养殖户目前存栏生猪120头，建有储尿池，未建储粪池，产生粪便日产日清运至自家耕地地头。耿军养殖户目前存栏生猪100余头，建有储尿池，未建储粪池，养殖粪便堆放在猪舍附近。李忠孝养殖户目前存栏生猪25头，建有储尿池，未建储粪池。耿臣养殖户目前处停养状态，未建储粪池，现场建设有鸡舍2栋（大棚），均建在自家承包耕地内，未改变农用地性质。因近期雨水较大，存在养殖过程中产生的粪污臭味影响周边环境情况。因此，群众反映的问题属实。
</t>
  </si>
  <si>
    <t xml:space="preserve">    2019年8月17日，孟家岭镇政府工作人员向四家养殖户送达了《限期整改告知书》，要求4户养殖户完善粪污配套设施。同时责成镇政府畜牧、环保所及时跟进监督，督促其整改。</t>
  </si>
  <si>
    <t>来信：梨树县林海镇下甸村六组，刘贺把原小队的一亩杨树林全部消毁，种了玉米。</t>
  </si>
  <si>
    <t xml:space="preserve">   经查，举报情况不属实。
   与3批19号信访案件内容相同。2019年8月16日，林海镇政府会同林业站工作人员对群众反映的问题进行了现场调查核实。经调查，群众反映的问题位于林海镇下甸子村6组，地块面积约为4亩，该地块现承包人为刘井贺，地块现种植为农作物玉米。经林业站查阅相关资料，2002年曾有小班号，2012年至今无小班号，刘井贺从2013年承包至今该地块无树木。经调查，林海镇林业站现场勘查被举报地点坐标是21587335、4814506，按坐标点排查被举报地点在2002年森林资源图中为点状林地，小班号为86小班、面积0.2公顷，在2012年森林资源档案中没有纳入森林资源档案。在林木采伐调查中，林海镇夏甸子村6组组长出示了2009年“林权转让合同书”记载，被群众举报的陈长明在第二轮土地承包时所分承包地“林地”，小地名为“刘英地”，2009年有树木5棵，树木统一卖给了本组村民左武。经原6组村民代表证实，陈长明在第二轮土地承包时所分承包地“林地”为抓阄分得，树已经由小队集体转卖。举报的现所耕种的林地树木，大约在2009年底被林海镇粮库家属区原居民王继伟违规采伐，当时已被梨树县林业公安分局查处。</t>
  </si>
  <si>
    <t>梨树县梨树镇前家把一队村民反映：垃圾点设在大道旁边，垃圾堆积无人清理，影响居民生活环境。</t>
  </si>
  <si>
    <t>梨树镇</t>
  </si>
  <si>
    <t xml:space="preserve">   经查，举报情况属实。
   2019年8月21日，喇嘛甸镇政府工作人员对群众反映的问题进行了现场调查核实。经调查，群众反映的问题位于喇嘛甸镇前加把村1社东侧垃圾收集池，该收集池用于收集周边村民日常产生的生活垃圾，定期由第三方保洁公司清运，由于近期第三方保洁公司未及时清运，垃圾池内堆积的生活垃圾对周边环境产生一定影响。因此，群众反映的问题属实。</t>
  </si>
  <si>
    <t xml:space="preserve">    喇嘛甸镇政府工作人员责成前加把村委会立即对垃圾池内的垃圾进行清理，当日已清理完毕。同时要求前加把村委会加强该垃圾池环境管理并督促第三方保洁公司及时清运。</t>
  </si>
  <si>
    <t>梨树县二公园晚六点半到九点半跳广场舞产生噪音，影响小区居民休息。（重复访）</t>
  </si>
  <si>
    <t>噪声</t>
  </si>
  <si>
    <t xml:space="preserve">    经查，举报情况属实。 
    与3批19号信访案件内容相同。 2019年8月16日晚，梨树县城市管理行政执法局执法人员对群众反映的问题进行了现场调查核实。经调查，群众反映的问题是位于梨树县梨树镇朝阳公园，该公园内的活动广场属于附近居民傍晚健身活动中心，每晚18点30分至21点附近居民都在此广场进行锻炼身体，在公园内开展广场舞，扭秧歌等文娱健身活动，存在对周边居民有一定噪声影响。因此，群众反映的问题属实。</t>
  </si>
  <si>
    <t xml:space="preserve">    2019年8月16日晚，县城市管理行政执法局执法人员与广场举行文娱活动的组织者进行了协商和沟通，要求其选择离小区远一点的位置，尽量调低音响，缩短跳舞时间，在不影响居民正常生活的情况下开展活动。</t>
  </si>
  <si>
    <t>梨树县孤家子镇同仁医院南侧有一个烤鸭店，楼上住户反应味太大，污染环境。</t>
  </si>
  <si>
    <t>孤家子镇</t>
  </si>
  <si>
    <t>大气</t>
  </si>
  <si>
    <t xml:space="preserve">    经查，举报情况属实。 
    2019年8月21日，梨树县城市管理行局执法人员对群众反映的问题进行了现场调查核实。经调查，群众反映的问题位于梨树县孤家子镇同仁医院南侧烤鸭店，2019年8月开始营业，该栋楼共4层。经现场检查，该烤鸭店位于该栋楼一层商网，安装有油烟净化器，但油烟净化器排风管道未采取高空排风方式，加工过程中排放的油烟对楼上居民产生一定影响。因此，群众反映的问题属实。</t>
  </si>
  <si>
    <t xml:space="preserve">    现场县城市管理行政执法局执法人员对该烤鸭店负责人进行了劝导，该烤鸭店负责人表示采取将排风管道接至楼顶措施，减少对周边环境影响，2019年8月21日全部整改完成。下一步县城市管理行政执法局将加强对该烤鸭店的日常巡查，杜绝此类情况再次发生。</t>
  </si>
  <si>
    <t>反映小城子镇亲仁村，村部内广禾美冷冻玉米厂，无环保相关手续，厂内存大量液氨，存在安全隐患，建议搬迁或关闭。</t>
  </si>
  <si>
    <t>小城子镇</t>
  </si>
  <si>
    <t>其他</t>
  </si>
  <si>
    <t xml:space="preserve">    经查，举报情况属实。 
    2019年8月21日，梨树县应急管理局及环境保护局相关工作人员对群众反映的问题进行了现场调查核实。经调查，群众反映的问题是位于梨树县小城镇亲仁村的吉林省广禾美绿色农业有限公司，该公司有建设项目环境影响登记表，主要经营玉米冷冻储存。厂区内建有保鲜库一座，保鲜库冷却剂为液氨，储存量为1.5吨，符合储备量要求。经现场检查，该公司缺少安全生产制度方面相关书面材料等问题。因此群众反映的问题属实。</t>
  </si>
  <si>
    <t xml:space="preserve">    梨树县应急管理局执法人员对该公司下达了责令限期整改指令书，要求2019年9月11日前整改完毕，如经复查后，仍达不到安全生产条件，将依法依规进行行政处罚并停产整顿。</t>
  </si>
  <si>
    <t>梨树县林海镇王家局子村六社，这里有一个王麻山水库，有一百垧鱼塘苇塘，被开荒种了玉米。</t>
  </si>
  <si>
    <t xml:space="preserve">    经查，举报情况属实。 
    2019年8月23日，梨树县林海镇政府工作人员对群众反映的问题进行了现场调查核实。经调查，群众反映的问题位于梨树县林海镇王家局子村6社，为林海镇七一水库（又称王麻子山水库），面积共412公顷，有鱼塘、苇塘、耕地、待开发土地组成。原由林海镇政府经营，1996年3月至今承包给孙术芬经营，由于1996年二龙湖水库停止供水，七一水库功能消失，鱼塘、苇塘逐渐开发成耕地、林地。因此，群众反映的问题属实。</t>
  </si>
  <si>
    <t xml:space="preserve">    2017年经梨树县人民政府土地权属争议确权处理决定书（2017确权字3号），土地确权规定为林海镇农民集体所有，由林海镇人民政府管理使用。林海镇七一水库在相关单位和部门无备案。</t>
  </si>
  <si>
    <t>*</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</si>
</sst>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theme="1"/>
      <name val="宋体"/>
      <charset val="134"/>
    </font>
    <font>
      <sz val="12"/>
      <color theme="1"/>
      <name val="宋体"/>
      <charset val="134"/>
      <scheme val="minor"/>
    </font>
    <font>
      <b/>
      <sz val="12"/>
      <color theme="1"/>
      <name val="宋体"/>
      <charset val="134"/>
      <scheme val="minor"/>
    </font>
    <font>
      <b/>
      <sz val="12"/>
      <color theme="1"/>
      <name val="宋体"/>
      <charset val="134"/>
    </font>
    <font>
      <sz val="12"/>
      <name val="宋体"/>
      <charset val="134"/>
      <scheme val="minor"/>
    </font>
    <font>
      <sz val="12"/>
      <color rgb="FF000000"/>
      <name val="宋体"/>
      <charset val="134"/>
    </font>
    <font>
      <sz val="12"/>
      <color theme="1"/>
      <name val="宋体"/>
      <charset val="134"/>
    </font>
    <font>
      <sz val="12"/>
      <name val="宋体"/>
      <charset val="134"/>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2"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6" applyNumberFormat="0" applyFont="0" applyAlignment="0" applyProtection="0">
      <alignment vertical="center"/>
    </xf>
    <xf numFmtId="0" fontId="13" fillId="12"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9" applyNumberFormat="0" applyFill="0" applyAlignment="0" applyProtection="0">
      <alignment vertical="center"/>
    </xf>
    <xf numFmtId="0" fontId="24" fillId="0" borderId="9" applyNumberFormat="0" applyFill="0" applyAlignment="0" applyProtection="0">
      <alignment vertical="center"/>
    </xf>
    <xf numFmtId="0" fontId="13" fillId="17" borderId="0" applyNumberFormat="0" applyBorder="0" applyAlignment="0" applyProtection="0">
      <alignment vertical="center"/>
    </xf>
    <xf numFmtId="0" fontId="18" fillId="0" borderId="11" applyNumberFormat="0" applyFill="0" applyAlignment="0" applyProtection="0">
      <alignment vertical="center"/>
    </xf>
    <xf numFmtId="0" fontId="13" fillId="16" borderId="0" applyNumberFormat="0" applyBorder="0" applyAlignment="0" applyProtection="0">
      <alignment vertical="center"/>
    </xf>
    <xf numFmtId="0" fontId="26" fillId="19" borderId="12" applyNumberFormat="0" applyAlignment="0" applyProtection="0">
      <alignment vertical="center"/>
    </xf>
    <xf numFmtId="0" fontId="27" fillId="19" borderId="5" applyNumberFormat="0" applyAlignment="0" applyProtection="0">
      <alignment vertical="center"/>
    </xf>
    <xf numFmtId="0" fontId="19" fillId="15" borderId="7" applyNumberFormat="0" applyAlignment="0" applyProtection="0">
      <alignment vertical="center"/>
    </xf>
    <xf numFmtId="0" fontId="10" fillId="20" borderId="0" applyNumberFormat="0" applyBorder="0" applyAlignment="0" applyProtection="0">
      <alignment vertical="center"/>
    </xf>
    <xf numFmtId="0" fontId="13" fillId="22" borderId="0" applyNumberFormat="0" applyBorder="0" applyAlignment="0" applyProtection="0">
      <alignment vertical="center"/>
    </xf>
    <xf numFmtId="0" fontId="21" fillId="0" borderId="8" applyNumberFormat="0" applyFill="0" applyAlignment="0" applyProtection="0">
      <alignment vertical="center"/>
    </xf>
    <xf numFmtId="0" fontId="23" fillId="0" borderId="10" applyNumberFormat="0" applyFill="0" applyAlignment="0" applyProtection="0">
      <alignment vertical="center"/>
    </xf>
    <xf numFmtId="0" fontId="25" fillId="18" borderId="0" applyNumberFormat="0" applyBorder="0" applyAlignment="0" applyProtection="0">
      <alignment vertical="center"/>
    </xf>
    <xf numFmtId="0" fontId="14" fillId="11" borderId="0" applyNumberFormat="0" applyBorder="0" applyAlignment="0" applyProtection="0">
      <alignment vertical="center"/>
    </xf>
    <xf numFmtId="0" fontId="10" fillId="24" borderId="0" applyNumberFormat="0" applyBorder="0" applyAlignment="0" applyProtection="0">
      <alignment vertical="center"/>
    </xf>
    <xf numFmtId="0" fontId="13" fillId="28" borderId="0" applyNumberFormat="0" applyBorder="0" applyAlignment="0" applyProtection="0">
      <alignment vertical="center"/>
    </xf>
    <xf numFmtId="0" fontId="10" fillId="7" borderId="0" applyNumberFormat="0" applyBorder="0" applyAlignment="0" applyProtection="0">
      <alignment vertical="center"/>
    </xf>
    <xf numFmtId="0" fontId="10" fillId="30"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0" fillId="6" borderId="0" applyNumberFormat="0" applyBorder="0" applyAlignment="0" applyProtection="0">
      <alignment vertical="center"/>
    </xf>
    <xf numFmtId="0" fontId="10" fillId="29" borderId="0" applyNumberFormat="0" applyBorder="0" applyAlignment="0" applyProtection="0">
      <alignment vertical="center"/>
    </xf>
    <xf numFmtId="0" fontId="13" fillId="21" borderId="0" applyNumberFormat="0" applyBorder="0" applyAlignment="0" applyProtection="0">
      <alignment vertical="center"/>
    </xf>
    <xf numFmtId="0" fontId="10" fillId="2" borderId="0" applyNumberFormat="0" applyBorder="0" applyAlignment="0" applyProtection="0">
      <alignment vertical="center"/>
    </xf>
    <xf numFmtId="0" fontId="13" fillId="10" borderId="0" applyNumberFormat="0" applyBorder="0" applyAlignment="0" applyProtection="0">
      <alignment vertical="center"/>
    </xf>
    <xf numFmtId="0" fontId="13" fillId="25"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horizontal="center" vertical="center" wrapText="1"/>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top" wrapText="1"/>
    </xf>
    <xf numFmtId="0" fontId="7"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7" fillId="0" borderId="2" xfId="0" applyFont="1" applyFill="1" applyBorder="1" applyAlignment="1">
      <alignment horizontal="center" vertical="center" wrapText="1"/>
    </xf>
    <xf numFmtId="0" fontId="2" fillId="0" borderId="1" xfId="0" applyFont="1" applyBorder="1" applyAlignment="1">
      <alignment horizontal="center" vertical="center"/>
    </xf>
    <xf numFmtId="0" fontId="7" fillId="0" borderId="1" xfId="0" applyFont="1" applyFill="1" applyBorder="1" applyAlignment="1">
      <alignment horizontal="left" vertical="top"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5" fillId="0" borderId="4" xfId="0" applyFont="1" applyFill="1" applyBorder="1" applyAlignment="1">
      <alignment horizontal="center" vertical="center"/>
    </xf>
    <xf numFmtId="0" fontId="7"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4"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topLeftCell="A9" workbookViewId="0">
      <selection activeCell="G11" sqref="G11"/>
    </sheetView>
  </sheetViews>
  <sheetFormatPr defaultColWidth="9" defaultRowHeight="13.5"/>
  <cols>
    <col min="1" max="1" width="5.875" customWidth="1"/>
    <col min="2" max="2" width="26.75" customWidth="1"/>
    <col min="3" max="3" width="9.625" customWidth="1"/>
    <col min="4" max="4" width="6.5" customWidth="1"/>
    <col min="5" max="5" width="67.125" customWidth="1"/>
    <col min="6" max="6" width="6.5" customWidth="1"/>
    <col min="7" max="7" width="48.875" customWidth="1"/>
    <col min="8" max="8" width="9.875" customWidth="1"/>
    <col min="9" max="9" width="5.875" customWidth="1"/>
  </cols>
  <sheetData>
    <row r="1" ht="36" customHeight="1" spans="1:9">
      <c r="A1" s="1" t="s">
        <v>0</v>
      </c>
      <c r="B1" s="1"/>
      <c r="C1" s="1"/>
      <c r="D1" s="1"/>
      <c r="E1" s="1"/>
      <c r="F1" s="1"/>
      <c r="G1" s="1"/>
      <c r="H1" s="1"/>
      <c r="I1" s="1"/>
    </row>
    <row r="2" ht="21" customHeight="1" spans="1:9">
      <c r="A2" s="1"/>
      <c r="B2" s="1"/>
      <c r="C2" s="1"/>
      <c r="D2" s="1"/>
      <c r="E2" s="2" t="s">
        <v>1</v>
      </c>
      <c r="F2" s="1"/>
      <c r="G2" s="1"/>
      <c r="H2" s="1"/>
      <c r="I2" s="1"/>
    </row>
    <row r="3" ht="39" customHeight="1" spans="1:9">
      <c r="A3" s="3" t="s">
        <v>2</v>
      </c>
      <c r="B3" s="4" t="s">
        <v>3</v>
      </c>
      <c r="C3" s="4" t="s">
        <v>4</v>
      </c>
      <c r="D3" s="4" t="s">
        <v>5</v>
      </c>
      <c r="E3" s="4" t="s">
        <v>6</v>
      </c>
      <c r="F3" s="4" t="s">
        <v>7</v>
      </c>
      <c r="G3" s="4" t="s">
        <v>8</v>
      </c>
      <c r="H3" s="4" t="s">
        <v>9</v>
      </c>
      <c r="I3" s="4" t="s">
        <v>10</v>
      </c>
    </row>
    <row r="4" ht="125.1" customHeight="1" spans="1:9">
      <c r="A4" s="5">
        <v>16</v>
      </c>
      <c r="B4" s="6" t="s">
        <v>11</v>
      </c>
      <c r="C4" s="7" t="s">
        <v>12</v>
      </c>
      <c r="D4" s="8" t="s">
        <v>13</v>
      </c>
      <c r="E4" s="9" t="s">
        <v>14</v>
      </c>
      <c r="F4" s="10" t="s">
        <v>15</v>
      </c>
      <c r="G4" s="11" t="s">
        <v>16</v>
      </c>
      <c r="H4" s="12" t="s">
        <v>17</v>
      </c>
      <c r="I4" s="5"/>
    </row>
    <row r="5" ht="252" customHeight="1" spans="1:9">
      <c r="A5" s="5">
        <v>19</v>
      </c>
      <c r="B5" s="6" t="s">
        <v>18</v>
      </c>
      <c r="C5" s="7" t="s">
        <v>19</v>
      </c>
      <c r="D5" s="8" t="s">
        <v>20</v>
      </c>
      <c r="E5" s="13" t="s">
        <v>21</v>
      </c>
      <c r="F5" s="14" t="s">
        <v>22</v>
      </c>
      <c r="G5" s="11" t="s">
        <v>23</v>
      </c>
      <c r="H5" s="12" t="s">
        <v>17</v>
      </c>
      <c r="I5" s="5"/>
    </row>
    <row r="6" ht="135" customHeight="1" spans="1:9">
      <c r="A6" s="5">
        <v>21</v>
      </c>
      <c r="B6" s="6" t="s">
        <v>24</v>
      </c>
      <c r="C6" s="7" t="s">
        <v>25</v>
      </c>
      <c r="D6" s="8" t="s">
        <v>13</v>
      </c>
      <c r="E6" s="13" t="s">
        <v>26</v>
      </c>
      <c r="F6" s="10" t="s">
        <v>15</v>
      </c>
      <c r="G6" s="11" t="s">
        <v>27</v>
      </c>
      <c r="H6" s="12" t="s">
        <v>17</v>
      </c>
      <c r="I6" s="5"/>
    </row>
    <row r="7" ht="174" customHeight="1" spans="1:9">
      <c r="A7" s="5">
        <v>28</v>
      </c>
      <c r="B7" s="6" t="s">
        <v>28</v>
      </c>
      <c r="C7" s="15" t="s">
        <v>29</v>
      </c>
      <c r="D7" s="8" t="s">
        <v>30</v>
      </c>
      <c r="E7" s="16" t="s">
        <v>31</v>
      </c>
      <c r="F7" s="10" t="s">
        <v>15</v>
      </c>
      <c r="G7" s="11" t="s">
        <v>32</v>
      </c>
      <c r="H7" s="12" t="s">
        <v>17</v>
      </c>
      <c r="I7" s="5"/>
    </row>
    <row r="8" ht="267" customHeight="1" spans="1:9">
      <c r="A8" s="5">
        <v>37</v>
      </c>
      <c r="B8" s="17" t="s">
        <v>33</v>
      </c>
      <c r="C8" s="15" t="s">
        <v>19</v>
      </c>
      <c r="D8" s="18" t="s">
        <v>20</v>
      </c>
      <c r="E8" s="13" t="s">
        <v>34</v>
      </c>
      <c r="F8" s="19" t="s">
        <v>22</v>
      </c>
      <c r="G8" s="11" t="s">
        <v>23</v>
      </c>
      <c r="H8" s="12" t="s">
        <v>17</v>
      </c>
      <c r="I8" s="5"/>
    </row>
    <row r="9" ht="108" customHeight="1" spans="1:9">
      <c r="A9" s="5">
        <v>49</v>
      </c>
      <c r="B9" s="17" t="s">
        <v>35</v>
      </c>
      <c r="C9" s="15" t="s">
        <v>36</v>
      </c>
      <c r="D9" s="18" t="s">
        <v>30</v>
      </c>
      <c r="E9" s="13" t="s">
        <v>37</v>
      </c>
      <c r="F9" s="10" t="s">
        <v>15</v>
      </c>
      <c r="G9" s="11" t="s">
        <v>38</v>
      </c>
      <c r="H9" s="12" t="s">
        <v>17</v>
      </c>
      <c r="I9" s="28"/>
    </row>
    <row r="10" ht="137.1" customHeight="1" spans="1:9">
      <c r="A10" s="5">
        <v>50</v>
      </c>
      <c r="B10" s="17" t="s">
        <v>39</v>
      </c>
      <c r="C10" s="15" t="s">
        <v>36</v>
      </c>
      <c r="D10" s="18" t="s">
        <v>40</v>
      </c>
      <c r="E10" s="11" t="s">
        <v>41</v>
      </c>
      <c r="F10" s="10" t="s">
        <v>15</v>
      </c>
      <c r="G10" s="20" t="s">
        <v>42</v>
      </c>
      <c r="H10" s="12" t="s">
        <v>17</v>
      </c>
      <c r="I10" s="28"/>
    </row>
    <row r="11" ht="144" customHeight="1" spans="1:9">
      <c r="A11" s="5">
        <v>51</v>
      </c>
      <c r="B11" s="17" t="s">
        <v>43</v>
      </c>
      <c r="C11" s="15" t="s">
        <v>44</v>
      </c>
      <c r="D11" s="18" t="s">
        <v>45</v>
      </c>
      <c r="E11" s="11" t="s">
        <v>46</v>
      </c>
      <c r="F11" s="10" t="s">
        <v>15</v>
      </c>
      <c r="G11" s="11" t="s">
        <v>47</v>
      </c>
      <c r="H11" s="12" t="s">
        <v>17</v>
      </c>
      <c r="I11" s="28"/>
    </row>
    <row r="12" ht="137.1" customHeight="1" spans="1:9">
      <c r="A12" s="21">
        <v>52</v>
      </c>
      <c r="B12" s="22" t="s">
        <v>48</v>
      </c>
      <c r="C12" s="15" t="s">
        <v>49</v>
      </c>
      <c r="D12" s="23" t="s">
        <v>50</v>
      </c>
      <c r="E12" s="24" t="s">
        <v>51</v>
      </c>
      <c r="F12" s="25" t="s">
        <v>15</v>
      </c>
      <c r="G12" s="24" t="s">
        <v>52</v>
      </c>
      <c r="H12" s="26" t="s">
        <v>17</v>
      </c>
      <c r="I12" s="29"/>
    </row>
    <row r="13" ht="141" customHeight="1" spans="1:9">
      <c r="A13" s="5">
        <v>68</v>
      </c>
      <c r="B13" s="17" t="s">
        <v>53</v>
      </c>
      <c r="C13" s="15" t="s">
        <v>19</v>
      </c>
      <c r="D13" s="27" t="s">
        <v>20</v>
      </c>
      <c r="E13" s="11" t="s">
        <v>54</v>
      </c>
      <c r="F13" s="27" t="s">
        <v>15</v>
      </c>
      <c r="G13" s="11" t="s">
        <v>55</v>
      </c>
      <c r="H13" s="12" t="s">
        <v>17</v>
      </c>
      <c r="I13" s="5" t="s">
        <v>56</v>
      </c>
    </row>
  </sheetData>
  <mergeCells count="1">
    <mergeCell ref="A1:I1"/>
  </mergeCells>
  <conditionalFormatting sqref="A3">
    <cfRule type="duplicateValues" dxfId="0" priority="2"/>
  </conditionalFormatting>
  <pageMargins left="0.700694444444445" right="0.700694444444445" top="0.751388888888889" bottom="0.751388888888889" header="0.298611111111111" footer="0.298611111111111"/>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2019-08-18T01:37:00Z</dcterms:created>
  <dcterms:modified xsi:type="dcterms:W3CDTF">2026-03-04T08:07:03Z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