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olors1.xml" ContentType="application/vnd.ms-office.chartcolorstyle+xml"/>
  <Override PartName="/xl/charts/style1.xml" ContentType="application/vnd.ms-office.chartstyl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1925"/>
  </bookViews>
  <sheets>
    <sheet name="3479" sheetId="1" r:id="rId1"/>
    <sheet name="筛选分析-事项类型 (计数)" sheetId="5" r:id="rId2"/>
  </sheets>
  <definedNames>
    <definedName name="_xlnm._FilterDatabase" localSheetId="0" hidden="1">'3479'!$A$2:$K$3935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<sst xmlns="http://schemas.openxmlformats.org/spreadsheetml/2006/main" count="30194" uniqueCount="11617">
  <si>
    <t>梨树县县直部门及中省直部门权责清单（2026年版）</t>
  </si>
  <si>
    <t>序号</t>
  </si>
  <si>
    <t>实施主体</t>
  </si>
  <si>
    <t>事项类型</t>
  </si>
  <si>
    <t>行使层级</t>
  </si>
  <si>
    <t>主项编码</t>
  </si>
  <si>
    <t>主项名称</t>
  </si>
  <si>
    <t>子项编码</t>
  </si>
  <si>
    <t>子项名称</t>
  </si>
  <si>
    <t>设定依据</t>
  </si>
  <si>
    <t>责任事项</t>
  </si>
  <si>
    <t>责任事项依据</t>
  </si>
  <si>
    <t>梨树县审计局</t>
  </si>
  <si>
    <t>行政处罚</t>
  </si>
  <si>
    <t>省级、市级、县级</t>
  </si>
  <si>
    <t>对被审计单位违反国家规定的财务收支行为的处罚</t>
  </si>
  <si>
    <t>根据《中华人民共和国审计法》 第五十条“对被审计单位违反国家规定的财务收支行为，审计机关、人民政府或者有关主管机关、单位在法定职权范围内，依照法律、行政法规的规定，区别情况采取前条规定的处理措施，并可以依法给予处罚。”</t>
  </si>
  <si>
    <t>1.监督责任：审计机关依照法律规定的职权和程序，进行审计监督。审计机关依据有关财政收支，财务收支的法律、法规和国家其他有关规定进行审计评价，在法定职权范围内作出审计决定。                 2.其他：法律法规章规规定应履行的责任。</t>
  </si>
  <si>
    <t>1-1审计法：第四十九条：对本级各部门（含直属单位）和下级政府违反预算的行为或者其他违反国家规定的财政收支行为，审计机关、人民政府或者有关主管机关、单位在法定职权范围内，依照法律、行政法规的规定，区别情况采取下列处理措施：                         （一）责令限期缴纳应当上缴的款项；（二）责令限期退还被侵占的国有资产；                                              （三）责令限期退还违法所得；            （四）责令按照国家统一的财务、会计制度的有关规定进行处理；          （五）其他处理措施；                                          1-2审计法：第五十条：对被审计单位违反国家规定的财务收支行为，审计机关、人民政府或者有关主管机关、单位在法定职权范围内，依照法律、行政法规的规定，区别情况采取前条规定的处理措施，并可以依法给予处罚。          2.《行政处罚法》第六十六条“行政处罚决定依法做出后，当事人应当在行政处罚决定书裁明的期限内，予以履行”。</t>
  </si>
  <si>
    <t>对拒绝或者拖延提供与审计事项有关的资料的，或者提供的资料不真实、不完整的，或者拒绝、阻碍检查的</t>
  </si>
  <si>
    <t xml:space="preserve">  根据《中华人民共和国审计法》第四十七条“被审计单位违反本法规定，拒绝、拖延提供与审计事项有关的资料的，或者提供的资料不真实、不完整的，或者拒绝、阻碍检查、调查、核实有关情况，由审计机关责令改正，可以通报批评，给予警告；拒不改正的，依法追究法律责任。”</t>
  </si>
  <si>
    <t>1.监督责任：国务院各部门和地方级人民政府及其各部门的财政收支，国有的金融机构和企业事组织的财务，以及企业依照本法规定应当接受审计的财政收支，财务收支，依照本法规接受审计监督。审计机关对前款所列财政收支或者财务收支的真实、合法和效益，依法进行审计监督。                        2.其他：法律法规规章规定应履行的责任。</t>
  </si>
  <si>
    <t>1.《审计法实施条例》：第四十七条“被审计单位违反审计法和本条例的规定，拒绝、拖延提供与审计事项有关的资料，或者提供的资料不真实、不完整，或者拒绝、阻碍检查的，由审计机关责令改正，可以通报批评，给予警告；拒不改正的，对被审计人单位可以处5万元以下的罚款，对直接负责的主管人员和其他直接责任人员，可以处2万元以下的罚款，审计机关认为应当给予处分的，向有关主管机关、单位提出给予处分的建议；构成犯罪的，依法追究刑事责任。”                                       2.《行政处罚法》第六十六条“行政处罚决定依法作出后，当事人应当在行政处罚决定书裁明的期限内，予以履行。”</t>
  </si>
  <si>
    <t>行政强制</t>
  </si>
  <si>
    <t>封存被审计单位有关资料及违反国家规定取得的资产</t>
  </si>
  <si>
    <t>根据《中华人民共和国审计法》第三十八条第二款：“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t>
  </si>
  <si>
    <t>1.监督责任：审计机关依照法律规定的职权和程序，进行审计监督。审计机关依据有关财政收支，财务收支的法律、法规和国家其他有关规定进行审计评价，在法定职权范围内作出审计决定。                       2.其他，法律法规章规规定应履行的责任。</t>
  </si>
  <si>
    <t>1.审计法：第三十八条“审计机关进行审计时，被审计单位不得转移、隐匿、篡改、毁弃会计凭证、会计账簿、财务会计报告以及其他与财政收支或者财务收支在前的资料，不得转移、隐匿所持有的违反国家规定取得的资产。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2.《行政强制法》：第二十四条"行政机关决定实施查封、扣押的，应当履行本法第十八条规定的程序，制作并当场交付查封、扣押决定书和清单。查封、扣押决定书应当载明下列事项：......查封，扣押清单一式二份，由当事人和行政机关分别保存。”</t>
  </si>
  <si>
    <t>暂停使用有关款项</t>
  </si>
  <si>
    <t>根据《中华人民共和国审计法》第三十八条第三款：“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t>
  </si>
  <si>
    <t>1.审计法：第三十八条“审计机关进行审计时，被审计单位不得转移、隐匿、篡改、毁弃会计凭证、会计账簿、财务会计报告以及其他与财政收支或者财务收支在前的资料，不得转移、隐匿所持有的违反国家规定取得的资产。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                 2.《行政强制法》：第二十四条"行政机关决定实施查封、扣押的，应当履行本法第十八条规定的程序，制作并当场交付查封、扣押决定书和清单。查封、扣押决定书应当载明下列事项：......查封，扣押清单一式二份，由当事人和行政机关分别保存。</t>
  </si>
  <si>
    <t>其他行政权力</t>
  </si>
  <si>
    <t>对依法属于审计机关审计监督对象的社会审计机构出具的审计报告核查</t>
  </si>
  <si>
    <t>《中华人民共和国审计法》 第三十三条“社会审计机构审计的单位依法属于被审计单位的，审计机关按照国务院的规定，有权对该社会审计机构出具的相关审计报告进行核查。”</t>
  </si>
  <si>
    <t>1.监督责任：审计机关依照法律规定的职权和程序，进行审计监督。审计机关依据有关财政收支，财务收支的法律、法规和国家其他必须要关规定进行审计评价，在法定职权范围内作出审计决定。                2.其他，法律法规章规规定应履行的责任。</t>
  </si>
  <si>
    <t>1.审计法：第三十三条“社会审计机构审计的单位依法属于被审计单位的，审计机关按照国务院的规定，有权对该社会审计机构出具的相关审计报告进行核查。”</t>
  </si>
  <si>
    <t>国家税务总局梨树县税务局</t>
  </si>
  <si>
    <t>行政征收</t>
  </si>
  <si>
    <t>县级</t>
  </si>
  <si>
    <t xml:space="preserve">220300-CZ-ZS-001 </t>
  </si>
  <si>
    <t>水利建设专项收入征收（基金性质）</t>
  </si>
  <si>
    <t xml:space="preserve"> 《吉林省水利建设基金筹集和使用管理办法》（吉财非税[2011]872号）第三条：
    水利建设基金是用于水利工程建设的专项资金，属于政府性资金，由省、市（州）、县（市）分级征收，分级使用，征收时就地缴入相应级次国库。</t>
  </si>
  <si>
    <t>001030032000</t>
  </si>
  <si>
    <t>两证整合个体工商户登记信息确认</t>
  </si>
  <si>
    <t>11220322MB18726444400103003200001</t>
  </si>
  <si>
    <t>"1.《中华人民共和国税收征收管理法》第十五条 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
2.《中华人民共和国税收征收管理法实施细则》第十二条 从事生产、经营的纳税人应当自领取营业执照之日起30日内，向生产、经营地或者纳税义务发生地的主管税务机关申报办理税务登记，如实填写税务登记表，并按照税务机关的要求提供有关证件、资料。
　　前款规定以外的纳税人，除国家机关和个人外，应当自纳税义务发生之日起30日内，持有关证件向所在地的主管税务机关申报办理税务登记。
　　个人所得税的纳税人办理税务登记的办法由国务院另行规定。
　　税务登记证件的式样，由国家税务总局制定。
3.《税务登记管理办法》（国家税务总局令第7号公布，国家税务总局令第36号、第44号、第48号修改） 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t>
  </si>
  <si>
    <t>001030057000</t>
  </si>
  <si>
    <t>涉税专业服务年度报告报送</t>
  </si>
  <si>
    <t>11220322MB18726444400103005700001</t>
  </si>
  <si>
    <t>"1.《国家税务总局关于发布〈涉税专业服务监管办法（试行）〉的公告》（国家税务总局公告2017年第13号）第九条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t>
  </si>
  <si>
    <t>001030059000</t>
  </si>
  <si>
    <t>涉税专业服务机构（人员）信用复核</t>
  </si>
  <si>
    <t>11220322MB18726444400103005900001</t>
  </si>
  <si>
    <t>"1.《国家税务总局关于发布〈涉税专业服务监管办法（试行）〉的公告》（国家税务总局公告2017年第13号）第十一条 税务机关应当建立信用评价管理制度，对涉税专业服务机构从事涉税专业服务情况进行信用评价，对其从事涉税服务人员进行信用记录。
　　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
2.《国家税务总局关于发布〈涉税专业服务信用评价管理办法（试行）〉的公告》（国家税务总局公告2017年第48号）第十五条 涉税专业服务机构和从事涉税服务人员对信用积分、信用等级和执业负面记录有异议的，可以书面向主管税务机关提供相关资料或者证明材料，申请复核。主管税务机关对相关资料或者证明材料的完整性进行审核，审核通过后逐级提交至省税务机关，由省税务机关组织复核。
　　省税务机关应当于30个工作日内完成复核工作，并将复核结果逐级传递至受理复核申请的税务机关，由受理复核申请的税务机关告知申请人。
　　省税务机关应当建立涉税专业服务信用积分、信用等级和执业负面记录的复核工作制度，明确工作程序，保障申请人正当权益。"</t>
  </si>
  <si>
    <t>行政确认</t>
  </si>
  <si>
    <t>000730006000</t>
  </si>
  <si>
    <t>发票真伪鉴定</t>
  </si>
  <si>
    <t>11220322MB18726444400073000600001</t>
  </si>
  <si>
    <t>1.《中华人民共和国发票管理办法》第二十四条  任何单位和个人应当按照发票管理规定使用发票，不得有下列行为：
　　（一）转借、转让、介绍他人转让发票、发票监制章和发票防伪专用品；
　　（二）知道或者应当知道是私自印制、伪造、变造、非法取得或者废止的发票而受让、开具、存放、携带、邮寄、运输；
　　（三）拆本使用发票；
　　（四）扩大发票使用范围；
　　（五）以其他凭证代替发票使用。
　　税务机关应当提供查询发票真伪的便捷渠道。
2.《中华人民共和国发票管理办法实施细则》（国家税务总局令第25号公布，国家税务总局令第37号、第44号、第48号修改）第三十三条 用票单位和个人有权申请税务机关对发票的真伪进行鉴别。收到申请的税务机关应当受理并负责鉴别发票的真伪；鉴别有困难的，可以提请发票监制税务机关协助鉴别。
　　在伪造、变造现场以及买卖地、存放地查获的发票，由当地税务机关鉴别。</t>
  </si>
  <si>
    <t>000730014000</t>
  </si>
  <si>
    <t>纳税信用补评</t>
  </si>
  <si>
    <t>11220322MB18726444400073001400001</t>
  </si>
  <si>
    <t>"1.《国家税务总局关于发布〈纳税信用管理办法（试行）〉的公告》（国家税务总局公告2014年第40号）第二十五条　税务机关对纳税人的纳税信用级别实行动态调整。
　　因税务检查等发现纳税人以前评价年度需扣减信用评价指标得分或者直接判级的，税务机关应按本办法第三章规定调整其以前年度纳税信用评价结果和记录。
　　纳税人因第十七条第三、四、五项所列情形解除而向税务机关申请补充纳税信用评价的，税务机关应按本办法第三章规定处理。
2.《国家税务总局关于明确纳税信用补评和复评事项的公告》（国家税务总局公告2015年第46号）第一条 纳税人因《办法》第十七条第三、四、五项所列情形解除，或对当期未予评价有异议的，可填写《纳税信用补评申请表》，向主管税务机关申请补充纳税信用评价。
　　纳税人主管税务机关应及时沟通，相互传递补评申请，按照《办法》第三章的规定开展纳税信用补评工作。主管税务机关应自受理申请之日起15个工作日内完成补评工作，并向纳税人反馈纳税信用评价信息或提供评价结果的自我查询服务。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</si>
  <si>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001030035000</t>
  </si>
  <si>
    <t>纳税人（扣缴义务人）身份信息报告</t>
  </si>
  <si>
    <t>11220322MB18726444400103003500001</t>
  </si>
  <si>
    <t>"1.《中华人民共和国税收征收管理法实施细则》第十三条 扣缴义务人应当自扣缴义务发生之日起３０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第二条 非正常户管理
    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 
　　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 
　　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   "</t>
  </si>
  <si>
    <t>001030034000</t>
  </si>
  <si>
    <t>两证整合个体工商户信息变更</t>
  </si>
  <si>
    <t>11220322MB18726444400103003400001</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</si>
  <si>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2.《中华人民共和国税收征收管理法实施细则》第十四条 纳税人税务登记内容发生变化的，应当自工商行政管理机关或者其他机关办理变更登记之日起３０日内，持有关证件向原税务登记机关申报办理变更税务登记。
　　纳税人税务登记内容发生变化，不需要到工商行政管理机关或者其他机关办理变更登记的，应当自发生变化之日起３０日内，持有关证件向原税务登记机关申报办理变更税务登记。
3.《税务登记管理办法》（国家税务总局令第7号公布，国家税务总局令第36号、第44号、第48号修改）第十八条 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 纳税人提交的有关变更登记的证件、资料齐全的，应如实填写税务登记变更表，符合规定的，税务机关应当日办理；不符合规定的，税务机关应通知其补正。
　　第二十条 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</si>
  <si>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001030039000</t>
  </si>
  <si>
    <t>增值税一般纳税人登记</t>
  </si>
  <si>
    <t>11220322MB18726444400103003900001</t>
  </si>
  <si>
    <t>"《增值税一般纳税人登记管理办法》（国家税务总局令第43号公布）第二条第一款 增值税纳税人（以下简称“纳税人”），年应税销售额超过财政部、国家税务总局规定的小规模纳税人标准（以下简称“规定标准”）的，除本办法第四条规定外，应当向主管税务机关办理一般纳税人登记。
    第三条第一款 年应税销售额未超过规定标准的纳税人，会计核算健全，能够提供准确税务资料的，可以向主管税务机关办理一般纳税人登记。"</t>
  </si>
  <si>
    <t>001030042000</t>
  </si>
  <si>
    <t>停业登记</t>
  </si>
  <si>
    <t>11220322MB18726444400103004200001</t>
  </si>
  <si>
    <t>"《个体工商户税收定期定额征收管理办法》（国家税务总局令第 16 号公布， 国家税务总局令第 44 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</si>
  <si>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001030044000</t>
  </si>
  <si>
    <t>代开增值税专用发票</t>
  </si>
  <si>
    <t>11220322MB18726444400103004400001</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</si>
  <si>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</si>
  <si>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001030050000</t>
  </si>
  <si>
    <t>税务注销即时办理</t>
  </si>
  <si>
    <t>11220322MB18726444400103005000001</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</si>
  <si>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t>
  </si>
  <si>
    <t>000730012000</t>
  </si>
  <si>
    <t>退税商店资格信息报告</t>
  </si>
  <si>
    <t>11220322MB18726444400073001200001</t>
  </si>
  <si>
    <t>"《国家税务总局关于发布〈境外旅客购物离境退税管理办法（试行）〉的公告》（国家税务总局公告2015年第41号）第二章第四条 符合条件且有意向备案的企业，填写《境外旅客购物离境退税商店备案表》（附件1）并附以下资料直接或委托退税代理机构向主管税务机关报送：
　　（一）主管税务机关出具的符合第三条第（一）、（二）和（四）款的书面证明；
　　（二）同意做到第三条第（三）、（五）款的书面同意书。
　　主管税务机关受理后应当在5个工作日内逐级报送至省税务局备案。省税务局应在收到备案资料15个工作日内审核备案条件，并对不符合备案条件的企业通知主管税务机关告知申请备案的企业。"</t>
  </si>
  <si>
    <t>001030033000</t>
  </si>
  <si>
    <t>一照一码户信息变更</t>
  </si>
  <si>
    <t>11220322MB18726444400103003300001</t>
  </si>
  <si>
    <t>001030037000</t>
  </si>
  <si>
    <t>跨区域涉税事项报验</t>
  </si>
  <si>
    <t>11220322MB18726444400103003700001</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</si>
  <si>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2.《国家税务总局关于明确跨区域涉税事项报验管理相关问题的公告》（国家税务总局公告2018年第38号）第四条 纳税人首次在经营地办理涉税事宜时，向经营地的税务机关报验跨区域涉税事项。"</t>
  </si>
  <si>
    <t>001030038000</t>
  </si>
  <si>
    <t>跨区域涉税事项信息反馈</t>
  </si>
  <si>
    <t>11220322MB18726444400103003800001</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</si>
  <si>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纳税人跨区域经营活动结束后，应当结清经营地税务机关的应纳税款以及其他涉税事项，向经营地的税务机关填报《经营地涉税事项反馈表》（附件2）。"</t>
  </si>
  <si>
    <t>001030041000</t>
  </si>
  <si>
    <t>货物运输业小规模纳税人异地代开增值税专用发票备案</t>
  </si>
  <si>
    <t>11220322MB18726444400103004100001</t>
  </si>
  <si>
    <t>《货物运输业小规模纳税人申请代开增值税专用发票管理办法》（国家税务总局公告2017年第55号）第四条 纳税人应将营运资质和营运机动车、船舶信息向主管税务机关进行备案。</t>
  </si>
  <si>
    <t>001030043000</t>
  </si>
  <si>
    <t>复业登记</t>
  </si>
  <si>
    <t>11220322MB18726444400103004300001</t>
  </si>
  <si>
    <t>"《个体工商户税收定期定额征收管理办法》（国家税务总局令第16号公布，国家税务总局令第44号修改）第二十条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</si>
  <si>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001030045000</t>
  </si>
  <si>
    <t>代开增值税普通发票</t>
  </si>
  <si>
    <t>11220322MB18726444400103004500001</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</si>
  <si>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</si>
  <si>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001030046000</t>
  </si>
  <si>
    <t>代开发票作废</t>
  </si>
  <si>
    <t>11220322MB18726444400103004600001</t>
  </si>
  <si>
    <t>"《中华人民共和国发票管理办法实施细则》（国家税务总局令第25号公布，国家税务总局令第37号、第44号、第48号修改）第二十七条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t>
  </si>
  <si>
    <t>001030047000</t>
  </si>
  <si>
    <t>出口退（免）税企业备案信息报告</t>
  </si>
  <si>
    <t>11220322MB18726444400103004700001</t>
  </si>
  <si>
    <t>"1.《国家税务总局关于部分税务行政审批事项取消后有关管理问题的公告》（国家税务总局公告2015年第56号）第三条 关于取消“对办理税务登记（开业、变更、验证和换证）的核准”后的有关管理问题
　　税务机关应当不断创新服务方式，推进税务登记便利化。一方面，推进税务登记方式多样化，提供国税局地税局联合办理、多部门联合办理和“电子登记”等多种方式，为纳税人办理税务登记提供多种选择和便利；另一方面，推进税务登记手续简便化，税务机关办税窗口只对纳税人提交的申请材料进行形式核对，收取相关资料后即时办理税务登记，赋予纳税人识别号，发给税务登记证件，减少纳税人等待时间，提高办理效率。
　　税务机关在税务登记环节力求即来即办的同时，应当切实加强后续管理。在税务登记环节采集营业执照、注册资本、生产经营地址、公司章程、商业合同和协议等数据信息，并在后续的发票领用、申报纳税等环节及时采集、补充相关数据信息。应当加强对税务登记后续环节录入、补录信息的比对和确认，并逐步实现对税务登记信息完整率、差错率等征管绩效指标的实时监控。
2.《国家税务总局关于发布〈融资租赁货物出口退税管理办法〉的公告》（国家税务总局公告2014年第56号）第二章第五条 融资租赁出租方应在首份融资租赁合同签订之日起30日内，到主管税务局办理出口退（免）税资格认定，除提供《国家税务总局关于发布（出口货物劳务增值税和消费税管理办法）的公告》（国家税务总局公告2012年第24号）规定的资料外（仅经营海洋工程结构物融资租赁的，可不提供《对外贸易经营者备案登记表》或《中华人民共和国外商投资企业批准证书》、中华人民共和国海关进出口货物收发货人报关注册登记证书），还应提供以下资料：
　　（一）从事融资租赁业务的资质证明；
　　（二）融资租赁合同（有法律效力的中文版）；
　　（三）税务机关要求提供的其他资料。
　　本办法发布前已签订融资租赁合同的融资租赁出租方，可向主管税务局申请补办出口退税资格的认定手续。
3.《国家税务总局关于调整完善外贸综合服务企业办理出口货物退（免）税有关事项的公告》（国家税务总局公告2017年第35号）第三条生产企业应当办理委托代办退税备案。生产企业在已办理出口退（免）税备案后，首次委托综服企业代办退税前，向其所在地主管税务机关报送《代办退税情况备案表》（附件1）并提供代办退税账户，同时将与综服企业签订的外贸综合服务合同（协议）留存备查。
　　《代办退税情况备案表》内容发生变化时，生产企业应自发生变化之日起30日内重新报送该表。
　　生产企业办理撤回委托代办退税备案事项的,应在综服企业主管税务机关按规定向综服企业结清该生产企业的代办退税款后办理。
　　生产企业办理撤回出口退（免）税备案事项的，应按规定先办理撤回委托代办退税备案事项。
  第四条 综服企业应当办理代办退税备案。综服企业办理出口退（免）税备案后，在为每户生产企业首次代办退税前，向其所在地主管税务机关报送《代办退税情况备案表》，同时将下列资料留存备查：
　　（一）与生产企业签订的外贸综合服务合同（协议）。
　　（二）每户委托代办退税生产企业的《代办退税情况备案表》。
　　（三）综服企业代办退税内部风险管控信息系统建设及应用情况。
　　《代办退税情况备案表》的内容发生变化时，综服企业应自发生变化之日起30日内重新报送该表。
　　 综服企业首次办理代办退税备案时，应将企业代办退税内部风险管控制度一次性报主管税务机关。"</t>
  </si>
  <si>
    <t>001030048000</t>
  </si>
  <si>
    <t>其他出口退（免）税备案</t>
  </si>
  <si>
    <t>11220322MB18726444400103004800001</t>
  </si>
  <si>
    <t>"1.《国家税务总局关于部分税务行政审批事项取消后有关管理问题的公告》（国家税务总局公告2015年第56号）第三条 关于取消“出口退（免）税资格认定”“出口退（免）税资格认定变更”“出口退（免）税资格认定注销”“研发机构采购国产设备退税资格的认定”“集团公司具有免抵退税资格成员企业认定”“以边境小额贸易方式代理外国企业、外国自然人出口货物备案登记及备案核销的核准”后的有关管理问题
　　（一）出口企业或其他单位应于首次申报出口退（免）税时，向主管税务机关提供以下资料，办理出口退（免）税备案手续，申报退（免）税。
　　1.内容填写真实、完整的《出口退（免）税备案表》（附件1），其中“退税开户银行账号”须从税务登记的银行账号中选择一个填报。
　　2.加盖备案登记专用章的《对外贸易经营者备案登记表》或《中华人民共和国外商投资企业批准证书》。
　　3.《中华人民共和国海关报关单位注册登记证书》。
　　4.未办理备案登记发生委托出口业务的生产企业提供委托代理出口协议，不需提供第2目、第3目资料。
　　5.主管税务机关要求提供的其他资料。
　　（二）对出口企业或其他单位提供的出口退（免）税备案资料齐全，《出口退（免）税备案表》填写内容符合要求，签字、印章完整的，主管税务机关应当场予以备案。对不符合上述要求的，主管税务机关应一次性告知出口企业或其他单位，待其补正后备案。
　　（三）《出口退（免）税备案表》中的内容发生变更的，出口企业或其他单位须自变更之日起30日内，向主管税务机关提供相关资料，办理备案内容的变更。出口企业或其他单位需要变更“退（免）税方法”的，主管税务机关应按规定结清退（免）税款后办理变更。
　　（四）出口企业或其他单位撤回出口退（免）税备案的，主管税务机关应按规定结清退（免）税款后办理。
　　出口企业或其他单位申请注销税务登记的，应先向主管税务机关申请撤回出口退（免）税备案。
　　（五）已办理过出口退（免）税资格认定的出口企业或其他单位，无需再办理出口退（免）税备案。
　　（六）集团公司需要按收购视同自产货物申报免抵退税的，集团公司总部需提供以下资料，向主管税务机关备案：
　　1.《集团公司成员企业备案表》（附件2）及电子申报数据；
　　2.集团公司总部及其控股的生产企业的营业执照副本复印件；
　　4.集团公司总部及其控股生产企业的章程复印件；
　　5.主管税务机关要求报送的其他资料。
　　对集团公司总部提供上述备案资料齐全、《集团公司成员企业备案表》填写内容符合要求的，主管税务机关应当场予以备案。对不符合上述要求的，主管税务机关应一次性告知企业，待其补正后备案。
　　（七）按收购视同自产货物申报免抵退税的集团公司备案后，主管税务机关按照集团公司总部和成员企业所在地情况，传递《集团公司成员企业备案表》。
　　1.在同一地市的，集团公司总部所在地主管税务机关应将《集团公司成员企业备案表》传递至地市税务局报备，并同时抄送集团公司总部、成员企业所在地税务局；
　　2.在同一省（自治区、直辖市、计划单列市，下同）但不在同一地市的，集团公司总部所在地主管税务机关，应将《集团公司成员企业备案表》逐级传递至省税务局报备，省税务局应清分至集团公司总部、成员企业所在地税务局；
　　3.不在同一省的，集团公司总部所在地主管税务机关，应将《集团公司成员企业备案表》逐级传递至国家税务总局，由国家税务总局逐级清分至集团公司总部、成员企业所在地税务局。
　　（八）以边境小额贸易方式代理外国企业、外国自然人出口货物，出口企业应当在货物报关出口之日（以出口货物报关单上的出口日期为准）次月起至次年4月30日前的各增值税纳税申报期内，提供下列资料向主管税务机关办理代理报关备案。 
　　1.企业相关人员签字、盖有单位公章且填写内容齐全的纸质《以边境小额贸易方式代理外国企业、外国自然人报关出口货物备案表》（附件3）及电子数据；
　　2.代理出口协议原件及复印件，代理出口协议以外文拟定的，需同时提供中文翻译版本；
　　3.委托方经办人护照或外国边民的边民证原件和复印件。
　　出口企业以边境小额贸易方式代理外国企业、外国自然人出口的货物，按上述规定已备案的，不属于增值税应税范围，其仅就代理费收入进行增值税申报。
　　主管税务机关应定期对出口企业以边境小额贸易方式代理外国企业、外国自然人出口货物的备案情况进行核查，发现出口企业未按照本条规定办理代理报关备案的，按有关规定处理。
2.《财政部　国家税务总局关于出口货物劳务增值税和消费税政策的通知》（财税〔2012〕39号）第一条第（二）项第3目 免税品经营企业销售的货物[国家规定不允许经营和限制出口的货物（见附件1）、卷烟和超出免税品经营企业《企业法人营业执照》规定经营范围的货物除外]。具体是指：（1）中国免税品(集团)有限责任公司向海关报关运入海关监管仓库，专供其经国家批准设立的统一经营、统一组织进货、统一制定零售价格、统一管理的免税店销售的货物；（2）国家批准的除中国免税品(集团)有限责任公司外的免税品经营企业，向海关报关运入海关监管仓库，专供其所属的首都机场口岸海关隔离区内的免税店销售的货物；（3）国家批准的除中国免税品(集团)有限责任公司外的免税品经营企业所属的上海虹桥、浦东机场海关隔离区内的免税店销售的货物。"</t>
  </si>
  <si>
    <t>001030051000</t>
  </si>
  <si>
    <t>注销扣缴税款登记</t>
  </si>
  <si>
    <t>11220322MB18726444400103005100001</t>
  </si>
  <si>
    <t>"《税务登记管理办法》（国家税务总局令第7号公布，国家税务总局令第36号、第44号、第48号修改）第十五条 已办理税务登记的扣缴义务人应当自扣缴义务发生之日起30日内，向税务登记地税务机关申报办理扣缴税款登记。税务机关在其税务登记证件上登记扣缴税款事项，税务机关不再发放扣缴税款登记证件。
    根据税收法律、行政法规的规定可不办理税务登记的扣缴义务人，应当自扣缴义务发生之日起30日内，向机构所在地税务机关申报办理扣缴税款登记。税务机关发放扣缴税款登记证件。
　　第二十九条  纳税人办理注销税务登记前，应当向税务机关提交相关证明文件和资料，结清应纳税款、多退（免）税款、滞纳金和罚款，缴销发票、税务登记证件和其他税务证件，经税务机关核准后，办理注销税务登记手续。"</t>
  </si>
  <si>
    <t>001030055000</t>
  </si>
  <si>
    <t>涉税专业服务机构（人员）基本信息报送</t>
  </si>
  <si>
    <t>11220322MB18726444400103005500001</t>
  </si>
  <si>
    <t>"1.《国家税务总局关于发布〈涉税专业服务监管办法（试行）〉的公告》（国家税务总局公告2017年第13号）第八条   税务机关对涉税专业服务机构及其从事涉税服务人员进行实名制管理。
　　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
　　涉税专业服务机构应当向税务机关提供机构和从事涉税服务人员的姓名、身份证号、专业资格证书编号、业务委托协议等实名信息。
2.《国家税务总局关于采集涉税专业服务基本信息和业务信息有关事项的公告》（国家税务总局公告2017年第49号）第一条 　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
　　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</si>
  <si>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001030036000</t>
  </si>
  <si>
    <t>跨区域涉税事项报告</t>
  </si>
  <si>
    <t>11220322MB18726444400103003600001</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</si>
  <si>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从事生产、经营的纳税人外出经营，在同一地累计超过１８０天的，应当在营业地办理税务登记手续。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纳税人跨省（自治区、直辖市和计划单列市）临时从事生产经营活动的，向机构所在地的税务机关填报《跨区域涉税事项报告表》（附件1）。"</t>
  </si>
  <si>
    <t>000730013000</t>
  </si>
  <si>
    <t>纳税信用复评</t>
  </si>
  <si>
    <t>11220322MB18726444400073001300001</t>
  </si>
  <si>
    <t>001030058000</t>
  </si>
  <si>
    <t>涉税专业服务专项报告报送</t>
  </si>
  <si>
    <t>11220322MB18726444400103005800001</t>
  </si>
  <si>
    <t>001030056000</t>
  </si>
  <si>
    <t>涉税专业服务协议要素信息报送</t>
  </si>
  <si>
    <t>11220322MB18726444400103005600001</t>
  </si>
  <si>
    <t>000730016000</t>
  </si>
  <si>
    <t>纳税信用修复</t>
  </si>
  <si>
    <t>11220322MB18726444400073001600001</t>
  </si>
  <si>
    <t>"《国家税务总局关于纳税信用修复有关事项的公告》（国家税务总局公告2019年第37号）第一条 纳入纳税信用管理的企业纳税人，符合下列条件之一的，可在规定期限内向主管税务机关申请纳税信用修复。
　　（一）纳税人发生未按法定期限办理纳税申报、税款缴纳、资料备案等事项且已补办的。
　　（二）未按税务机关处理结论缴纳或者足额缴纳税款、滞纳金和罚款，未构成犯罪，纳税信用级别被直接判为D级的纳税人，在税务机关处理结论明确的期限期满后60日内足额缴纳、补缴的。
　　（三）纳税人履行相应法律义务并由税务机关依法解除非正常户状态的。"</t>
  </si>
  <si>
    <t>000730015000</t>
  </si>
  <si>
    <t>非正常户解除</t>
  </si>
  <si>
    <t>11220322MB18726444400073001500001</t>
  </si>
  <si>
    <t>"1.《国家税务总局关于进一步完善税务登记管理有关问题的公告》（国家税务总局公告2011年第21号）第二条 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 
　　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 
　　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
2.《税务登记管理办法》（国家税务总局令第7号公布，国家税务总局令第36号、第44号、第48号修改）第三十八条 已办理税务登记的纳税人未按照规定的期限申报纳税，在税务机关责令其限期改正后，逾期不改正的，税务机关应当派员实地检查，查无下落并且无法强制其履行纳税义务的，由检查人员制作非正常户认定书，存入纳税人档案，税务机关暂停其税务登记证件、发票领购簿和发票的使用。
　　第三十九条 纳税人被列入非正常户超过三个月的，税务机关可以宣布其税务登记证件失效，其应纳税款的追征仍按《税收征管法》及其《实施细则》的规定执行。"</t>
  </si>
  <si>
    <t>001030049000</t>
  </si>
  <si>
    <t>注销税务登记（适用于“一照一码”“两证整合”以外的纳税人）</t>
  </si>
  <si>
    <t>11220322MB18726444400103004900001</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</si>
  <si>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t>
  </si>
  <si>
    <t>行政许可</t>
  </si>
  <si>
    <t>000130201000</t>
  </si>
  <si>
    <t>增值税防伪税控系统最高开票限额审批</t>
  </si>
  <si>
    <t>《国务院对确需保留的行政审批项目设定行政许可的决定》（国务院令第412号）附件第236项：增值税防伪税控系统最高开票限额审批，实施机关：区县税务机关。</t>
  </si>
  <si>
    <t>增值税专用发票（增值税税控系统）最高开票限额审批</t>
  </si>
  <si>
    <t>000730011000</t>
  </si>
  <si>
    <t>出口退（免）税分类管理评定申请</t>
  </si>
  <si>
    <t>11220322MB18726444400073001100001</t>
  </si>
  <si>
    <t>《国家税务总局关于发布修订后的〈出口退（免）税企业分类管理办法〉的公告》（国家税务总局公告2016年第46号）第十条 申请出口企业管理类别评定为一类的出口企业，应于企业纳税信用级别评价结果确定的当月向主管税务机关报送《生产型出口企业生产能力情况报告》（仅生产企业填报，样式见附件1）、《出口退（免）税企业内部风险控制体系建设情况报告》。</t>
  </si>
  <si>
    <t>000730001000</t>
  </si>
  <si>
    <t>中国税收居民身份证明的开具</t>
  </si>
  <si>
    <t>11220322MB18726444400073000100001</t>
  </si>
  <si>
    <t>中国税收居民身份证明的出具</t>
  </si>
  <si>
    <t>"1.《国家税务总局关于开具〈中国税收居民身份证明〉有关事项的公告》（国家税务总局公告2016年第40号发布，国家税务总局公告2018年第31号修改）第一条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</si>
  <si>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000730010000</t>
  </si>
  <si>
    <t>印制有本单位名称发票</t>
  </si>
  <si>
    <t>11220322MB18726444400073001000001</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</si>
  <si>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2.《中华人民共和国发票管理办法实施细则》（国家税务总局令第25号公布，国家税务总局令第37号、第44号、第48号修改）第五条 用票单位可以书面向税务机关要求使用印有本单位名称的发票，税务机关依据《办法》第十五条的规定，确认印有该单位名称发票的种类和数量。"</t>
  </si>
  <si>
    <t>001030031000</t>
  </si>
  <si>
    <t>一照一码户登记信息确认</t>
  </si>
  <si>
    <t>11220322MB18726444400103003100001</t>
  </si>
  <si>
    <t>"1.《中华人民共和国税收征收管理法》第十五条 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
2.《中华人民共和国税收征收管理法实施细则》第十二条 从事生产、经营的纳税人应当自领取营业执照之日起３０日内，向生产、经营地或者纳税义务发生地的主管税务机关申报办理税务登记，如实填写税务登记表，并按照税务机关的要求提供有关证件、资料。
　　前款规定以外的纳税人，除国家机关和个人外，应当自纳税义务发生之日起３０日内，持有关证件向所在地的主管税务机关申报办理税务登记。
　　个人所得税的纳税人办理税务登记的办法由国务院另行规定。
　　税务登记证件的式样，由国家税务总局制定。
3.《税务登记管理办法》（国家税务总局令第7号公布，国家税务总局令第36号、第44号、第48号修改） 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t>
  </si>
  <si>
    <t>000730008000</t>
  </si>
  <si>
    <t>境外注册中资控股居民企业身份认定申请</t>
  </si>
  <si>
    <t>11220322MB18726444400073000800001</t>
  </si>
  <si>
    <t>境外注册中资控股企业居民身份认定申请</t>
  </si>
  <si>
    <t>"《境外注册中资控股居民企业所得税管理办法（试行）》（国家税务总局公告2011年第45号发布，国家税务总局公告2015年第22号、国家税务总局公告2018年第31号修改）第七条 境外中资企业应当根据生产经营和管理的实际情况，自行判定实际管理机构是否设立在中国境内。如其判定符合《通知》第二条规定的居民企业条件，应当向其主管税务机关书面提出居民身份认定申请，同时提供以下资料：
　　（一）企业法律身份证明文件；
　　（二）企业集团组织结构说明及生产经营概况；
　　（三）企业上一个纳税年度的公证会计师审计报告；
　　（四）负责企业生产经营等事项的高层管理机构履行职责场所的地址证明；
　　（五）企业上一年度及当年度董事及高层管理人员在中国境内居住的记录；
　　（六）企业上一年度及当年度重大事项的董事会决议及会议记录；
　　（七）主管税务机关要求提供的其他资料。
　　第八条 主管税务机关发现境外中资企业符合《通知》第二条规定但未申请成为中国居民企业的，可以对该境外中资企业的实际管理机构所在地情况进行调查，并要求境外中资企业提供本办法第七条规定的资料。调查过程中，主管税务机关有权要求该企业的境内投资者提供相关资料。"</t>
  </si>
  <si>
    <t>000730009000</t>
  </si>
  <si>
    <t>发票票种核定</t>
  </si>
  <si>
    <t>11220322MB18726444400073000900003</t>
  </si>
  <si>
    <t>"《中华人民共和国发票管理办法》第十五条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t>
  </si>
  <si>
    <t>梨树县司法局</t>
  </si>
  <si>
    <t>221012003000</t>
  </si>
  <si>
    <t>对法律援助申请异议的审查</t>
  </si>
  <si>
    <t>11220322013538088G422101200300001</t>
  </si>
  <si>
    <t xml:space="preserve">《法律援助法》（中华人民共和国主席令第93号）第四十九条  申请人、受援人对法律援助机构不予法律援助、终止法律援助的决定有异议的，可以向设立该法律援助机构的司法行政部门提出。
司法行政部门应当自收到异议之日起五日内进行审查，作出维持法律援助机构决定或者责令法律援助机构改正的决定。
申请人、受援人对司法行政部门维持法律援助机构决定不服的，可以依法申请行政复议或者提起行政诉讼。
</t>
  </si>
  <si>
    <t>1、落实责任。落实四平市司法局对法律援助申请异议的审查的规定。
2、报送责任：报送上级司法行政机关。
3、其他法律法规规章文件规定应履行的责任。</t>
  </si>
  <si>
    <t>1、四平市司法局对法律援助申请异议的审查的规定。
2、《法律援助法》（中华人民共和国主席令第93号）第四十九条  申请人、受援人对法律援助机构不予法律援助、终止法律援助的决定有异议的，可以向设立该法律援助机构的司法行政部门提出。
司法行政部门应当自收到异议之日起五日内进行审查，作出维持法律援助机构决定或者责令法律援助机构改正的决定。
申请人、受援人对司法行政部门维持法律援助机构决定不服的，可以依法申请行政复议或者提起行政诉讼。</t>
  </si>
  <si>
    <t>行政给付</t>
  </si>
  <si>
    <t>000512001000</t>
  </si>
  <si>
    <t>对公民法律援助申请的审批</t>
  </si>
  <si>
    <t>11220322013538088G400051200100001</t>
  </si>
  <si>
    <t>【法律】《法律援助法》（中华人民共和国主席令第93号）
第四十三条  法律援助机构应当自收到法律援助申请之日起七日内进行审查，作出是否给予法律援助的决定。决定给予法律援助的，应当自作出决定之日起三日内指派法律援助人员为受援人提供法律援助；决定不给予法律援助的，应当书面告知申请人，并说明理由。
申请人提交的申请材料不齐全的，法律援助机构应当一次性告知申请人需要补充的材料或者要求申请人作出说明。申请人未按要求补充材料或者作出说明的，视为撤回申请。</t>
  </si>
  <si>
    <t>1.受理责任：对请求法律援助的当事人的申请进行受理。2.调查取证：对当事人提交的证明材料进行调查取证。3.审查责任：对当事人提交的申请法律援助材料项进行审核，写出审查意见。4.确认责任：负责人对接待人员的审查意见进行确认。及时作出给予法律援助或者不予法律援助的决定。5.告知责任：对不给予法律援助的决定书面告知当事人。6.事后监督责任：申请人对法律援助机构作出的不予给予律援助决定有异议的，可以向该法律援助机构的上级司法行政部门提出复议。7.执行责任：案件受理之日。8.其他法律法规规章文件规定应履行的责任。</t>
  </si>
  <si>
    <t>《法律援助法》（中华人民共和国主席令第93号）第三十五条 人民法院、人民检察院、公安机关和有关部门在办理案件或者相关事务中，应当及时告知有关当事人有权依法申请法律援助。
第三十六条 人民法院、人民检察院、公安机关办理刑事案件，发现有本法第二十五条第一款、第二十八条规定情形的，应当在三日内通知法律援助机构指派律师。法律援助机构收到通知后，应当在三日内指派律师并通知人民法院、人民检察院、公安机关。
第三十七条 人民法院、人民检察院、公安机关应当保障值班律师依法提供法律帮助，告知没有辩护人的犯罪嫌疑人、被告人有权约见值班律师，并依法为值班律师了解案件有关情况、阅卷、会见等提供便利。
第三十八条 对诉讼事项的法律援助，由申请人向办案机关所在地的法律援助机构提出申请；对非诉讼事项的法律援助，由申请人向争议处理机关所在地或者事由发生地的法律援助机构提出申请。
第三十九条 被羁押的犯罪嫌疑人、被告人、服刑人员，以及强制隔离戒毒人员等提出法律援助申请的，办案机关、监管场所应当在二十四小时内将申请转交法律援助机构。
犯罪嫌疑人、被告人通过值班律师提出代理、刑事辩护等法律援助申请的，值班律师应当在二十四小时内将申请转交法律援助机构。
第四十条 无民事行为能力人或者限制民事行为能力人需要法律援助的，可以由其法定代理人代为提出申请。法定代理人侵犯无民事行为能力人、限制民事行为能力人合法权益的，其他法定代理人或者近亲属可以代为提出法律援助申请。
被羁押的犯罪嫌疑人、被告人、服刑人员，以及强制隔离戒毒人员，可以由其法定代理人或者近亲属代为提出法律援助申请。</t>
  </si>
  <si>
    <t>000512002000</t>
  </si>
  <si>
    <t>法律援助补贴发放</t>
  </si>
  <si>
    <t>11220322013538088G400051200200001</t>
  </si>
  <si>
    <t>【法律】《法律援助法》（中华人民共和国主席令第93号）
第五十二条  法律援助机构应当依照有关规定及时向法律援助人员支付法律援助补贴。
法律援助补贴的标准，由省、自治区、直辖市人民政府司法行政部门会同同级财政部门，根据当地经济发展水平和法律援助的服务类型、承办成本、基本劳务费用等确定，并实行动态调整。
法律援助补贴免征增值税和个人所得税。</t>
  </si>
  <si>
    <t xml:space="preserve"> 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</si>
  <si>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《法律援助法》（中华人民共和国主席令第93号）
第五十二条  法律援助机构应当依照有关规定及时向法律援助人员支付法律援助补贴。
法律援助补贴的标准，由省、自治区、直辖市人民政府司法行政部门会同同级财政部门，根据当地经济发展水平和法律援助的服务类型、承办成本、基本劳务费用等确定，并实行动态调整。
法律援助补贴免征增值税和个人所得税。</t>
  </si>
  <si>
    <t>000512003000</t>
  </si>
  <si>
    <t>人民调解员补贴发放</t>
  </si>
  <si>
    <t>11220322013538088G400051200300001</t>
  </si>
  <si>
    <t>【法律】《中华人民共和国人民调解法》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</si>
  <si>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 xml:space="preserve"> 1.受理事项：人民调解组织负责受理。2.审查事项：基层行政机关负责审查。  3.其他法律法规规章文件规定应履行的责任。</t>
  </si>
  <si>
    <t>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</si>
  <si>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000512004000</t>
  </si>
  <si>
    <t>人民调解员因从事工作致伤致残、牺牲的救助、抚恤</t>
  </si>
  <si>
    <t>11220322013538088G400051200400001</t>
  </si>
  <si>
    <t>【法律】《中华人民共和国调解法》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</si>
  <si>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 xml:space="preserve"> 1.受理事项：人民调解组织负责受理。 2.审查事项：司法行政机关负责审查。 3.其他法律法规规章文件规定应履行的责任。</t>
  </si>
  <si>
    <t>《中华人民共和国调解法》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</si>
  <si>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行政奖励</t>
  </si>
  <si>
    <t>000812001000</t>
  </si>
  <si>
    <t>对在法律援助工作中作出突出贡献的组织和个人进行表彰奖励</t>
  </si>
  <si>
    <t>11220322013538088G400081200100001</t>
  </si>
  <si>
    <t>【法律】《法律援助法》（中华人民共和国主席令第93号）
第十一条 国家对在法律援助工作中做出突出贡献的组织和个人，按照有关规定给予表彰、奖励。</t>
  </si>
  <si>
    <t>对在法律援助工作中作出突出贡献的组织和个人，有关的人民政府、司法行政部门应当给予表彰、奖励。</t>
  </si>
  <si>
    <t>《法律援助法》（中华人民共和国主席令第93号）
第十一条 国家对在法律援助工作中做出突出贡献的组织和个人，按照有关规定给予表彰、奖励。</t>
  </si>
  <si>
    <t>000812002000</t>
  </si>
  <si>
    <t>对人民调解委员会和调解员进行表彰奖励</t>
  </si>
  <si>
    <t>11220322013538088G400081200200001</t>
  </si>
  <si>
    <t>【法律】《中华人民共和国人民调解法》
第六条国家鼓励和支持人民调解工作。县级以上地方人民政府对人民调解工作所需经费应当给予必要的支持和保障，对有突出贡献的人民调解委员会和人民调解员按照国家规定给予表彰奖励。
【规章】《人民调解委员会及调解员奖励办法》（司法部令第15号）
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</si>
  <si>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 xml:space="preserve"> 1.受理事项：人民调解组织负责受理。 2.审查事项：基层行政机关负责审查。 3.其他法律法规规章文件规定应履行的责任。</t>
  </si>
  <si>
    <t>《中华人民共和国人民调解法》第六条国家鼓励和支持人民调解工作。县级以上地方人民政府对人民调解工作所需经费应当给予必要的支持和保障，对有突出贡献的人民调解委员会和人民调解员按照国家规定给予表彰奖励。
《人民调解委员会及调解员奖励办法》（司法部令第15号）第七条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</si>
  <si>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000812003000</t>
  </si>
  <si>
    <t>对基层法律服务所、基层法律服务工作者进行表彰奖励</t>
  </si>
  <si>
    <t>11220322013538088G400081200300001</t>
  </si>
  <si>
    <t>【规章】《基层法律服务所管理办法》（司法部令第137号）
第三十五条 司法行政机关对工作成绩显著、队伍建设良好、管理制度完善的基层法律服务所，按照有关规定给予表彰奖励。
【规章】《基层法律服务工作者管理办法》（司法部令第138号）
第四十五条 司法行政机关对有突出事迹或者显著贡献的基层法律服务工作者，按照有关规定给予表彰奖励。</t>
  </si>
  <si>
    <t>1.受理事项：县（市、区）司法行政机关。 2.审查事项：市司法行政机关负责审查。3.其他法律法规规章文件规定应履行的责任。</t>
  </si>
  <si>
    <t>000112011000</t>
  </si>
  <si>
    <t>公证员执业、变更许可</t>
  </si>
  <si>
    <t>11220322013538088G400011201100001</t>
  </si>
  <si>
    <t>公证员执业许可</t>
  </si>
  <si>
    <t>《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t>
  </si>
  <si>
    <t>受理事项：根据自然人、法人或者其他组织的申请办理的公证事项和相关事务</t>
  </si>
  <si>
    <t>《中华人民共和国公证法》《公证员执业管理办法》</t>
  </si>
  <si>
    <t>11220322013538088G400011201100002</t>
  </si>
  <si>
    <t>公证员变更许可</t>
  </si>
  <si>
    <t>11220322013538088G400011201100003</t>
  </si>
  <si>
    <t>公证员变更及补(换)发执业证</t>
  </si>
  <si>
    <t>000712001000</t>
  </si>
  <si>
    <t>法律援助律师、公职律师、公司律师工作证颁发</t>
  </si>
  <si>
    <t>11220322013538088G400071200100003</t>
  </si>
  <si>
    <t>1、《关于推行法律顾问制度和公职律师公司律师制度的意见》（中办发[2016]30号）
（二十五）在党政机关专门从事法律事务工作或者担任法律顾问、在国有企业担任法律顾问，并具有法律职业资格或者律师资格的人员，经所在单位同意可以向司法行政部门申请颁发公职律师、公司律师证书。经审查，申请人具有法律职业资格或者律师资格的，司法行政部门应当向其颁发公职律师、公司律师证书。
2、《律师和律师事务所执业证书管理办法》(司法部令第119号)第二十一条对公职律师、公司律师、法律援助律师的律师工作证的管理，参照本办法执行。
3、《法律援助条例》第四条国务院司法行政部门监督管理全国的法律援助工作。县级以上地方各级人民政府司法行政部门监督管理本行政区域的法律援助工作。
中华全国律师协会和地方律师协会应当按照律师协会章程对依据本条例实施的法律援助工作予以协助。
4、司法部《关于开展公职律师试点工作的意见》(司发通〔2002〕80号)三（二）：“公职律师执业应取得公职律师执业证。试点期间，公职律师执业证(试行)由司法部统一印制，由省、自治区、直辖市司法厅(局)颁发。”
（三）：“申请公职律师执业证，由符合上述任职条件的人员提出申请，经工作单位批准后，报经所在地司法行政机关审核，再由审核同意的司法行政机关报省、自治区、直辖市司法厅(局)审批。司法厅(局)应在15日内作出批准或不批准的决定。”
5、司法部《关于开展公司律师试点工作的意见》(司发通〔2002〕79号)：“试点期间，公司律师执业证由司法部统一制作，由各省、自治区、直辖市司法厅（局）颁发……申请公司律师执业证书，由符合任职条件的人员提出申请，经所在企业批准后报经所在地司法行政机关审核，再由审核同意的司法行政机关报省、自治区、直辖市司法厅（局）审批。司法厅（局）应在15日内作出批准或不批准的决定。”</t>
  </si>
  <si>
    <t>1、受理事项：法律援助律师、公职律师、公司律师工作证颁发。
2.审查事项：司法行政机关负责审查。 
3.颁发证件。按照要求颁发工作证件。4、其他法律法规规章文件规定应履行的责任。</t>
  </si>
  <si>
    <t>公司律师制度的意见》（中办发[2016]30号）
（二十五）在党政机关专门从事法律事务工作或者担任法律顾问、在国有企业担任法律顾问，并具有法律职业资格或者律师资格的人员，经所在单位同意可以向司法行政部门申请颁发公职律师、公司律师证书。经审查，申请人具有法律职业资格或者律师资格的，司法行政部门应当向其颁发公职律师、公司律师证书。
2、《律师和律师事务所执业证书管理办法》(司法部令第119号)第二十一条对公职律师、公司律师、法律援助律师的律师工作证的管理，参照本办法执行。
3、《法律援助条例》第四条国务院司法行政部门监督管理全国的法律援助工作。县级以上地方各级人民政府司法行政部门监督管理本行政区域的法律援助工作。
中华全国律师协会和地方律师协会应当按照律师协会章程对依据本条例实施的法律援助工作予以协助。
4、司法部《关于开展公职律师试点工作的意见》(司发通〔2002〕80号)三（二）：“公职律师执业应取得公职律师执业证。试点期间，公职律师执业证(试行)由司法部统一印制，由省、自治区、直辖市司法厅(局)颁发。”
（三）：“申请公职律师执业证，由符合上述任职条件的人员提出申请，经工作单位批准后，报经所在地司法行政机关审核，再由审核同意的司法行政机关报省、自治区、直辖市司法厅(局)审批。司法厅(局)应在15日内作出批准或不批准的决定。”
5、司法部《关于开展公司律师试点工作的意见》(司发通〔2002〕79号)：“试点期间，公司律师执业证由司法部统一制作，由各省、自治区、直辖市司法厅（局）颁发……申请公司律师执业证书，由符合任职条件的人员提出申请，经所在企业批准后报经所在地司法行政机关审核，再由审核同意的司法行政机关报省、自治区、直辖市司法厅（局）审批。司法厅（局）应在15日内作出批准或不批准的决定。”</t>
  </si>
  <si>
    <t>000812004000</t>
  </si>
  <si>
    <t>对律师事务所、律师进行表彰奖励</t>
  </si>
  <si>
    <t>11220322013538088G400081200400002</t>
  </si>
  <si>
    <t>【规章】《律师事务所管理办法》（司法部令第133号）
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【规章】《律师执业管理办法》（司法部令第134号）
第五条 司法行政机关、律师协会应当建立健全律师表彰奖励制度，根据有关规定设立综合性和单项表彰项目，对为维护人民群众合法权益、促进经济社会发展和国家法治建设作出突出贡献的律师进行表彰奖励。</t>
  </si>
  <si>
    <t>1、检查方案拟定责任。四平市司法局律师事务所、律师表彰奖励制度。2、受理责任：依照有关规定受理或者不受理。不予受理的应当告知理由。3、审查责任：四平市司法局、四平市律师协会对受表彰的律师事务所、律师材料进行审核。4、其他法律法规规章文件规定应履行的责任。</t>
  </si>
  <si>
    <t>《律师事务所管理办法》（司法部令第133号）
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《律师执业管理办法》（司法部令第134号）
第五条 司法行政机关、律师协会应当建立健全律师表彰奖励制度，根据有关规定设立综合性和单项表彰项目，对为维护人民群众合法权益、促进经济社会发展和国家法治建设作出突出贡献的律师进行表彰奖励。</t>
  </si>
  <si>
    <t>000112114000</t>
  </si>
  <si>
    <t>司法鉴定机构及分支机构设立、变更、延续、注销登记</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</si>
  <si>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</si>
  <si>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《全国人民代表大会常务委员会关于司法鉴定管理问题的决定》《司法鉴定机构登记管理办法》（司法部令第95号）</t>
  </si>
  <si>
    <t>000112115000</t>
  </si>
  <si>
    <t>司法鉴定人执业、变更、延续、注销登记</t>
  </si>
  <si>
    <t>《全国人民代表大会常务委员会关于司法鉴定管理问题的决定》（2005年2月28日第十届全国人民代表大会常务委员会第十四次会议通过，2015年4月24日予以修改）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《司法鉴定人登记管理办法》（2005年9月29日司法部令第96号）第十八条：司法鉴定人要求变更有关登记事项的，应当及时通过所在司法鉴定机构向原负责登记的司法行政机关提交变更登记申请书和相关材料……。
第二十条：司法鉴定人有下列情形之一的，原负责登记的司法行政机关应当依法办理注销登记手续……。</t>
  </si>
  <si>
    <t>《全国人民代表大会常务委员会关于司法鉴定管理问题的决定》《司法鉴定人登记管理办法》（司法部令第96号）</t>
  </si>
  <si>
    <t>220112018000</t>
  </si>
  <si>
    <t>公证机构设立、变更许可</t>
  </si>
  <si>
    <t>11220322013538088G422011201800002</t>
  </si>
  <si>
    <t>公证机构补(换）发执业证</t>
  </si>
  <si>
    <t>《中华人民共和国公证法》（2005年8月28日第十届全国人民代表大会常务委员会第十七次会议通过，根据2017年9月1日第十二届全国人民代表大会常务委员会第二十九次会议《关于修改&lt;中华人民共和国法官法&gt;等八部法律的决定》第二次修正）第九条规定，设立公证机构，由所在地的司法行政部门报省、自治区、直辖市人民政府司法行政部门按照规定程序批准后，颁发公证机构执业证书。
        《公证机构执业管理办法》（司法部令第101号）第十四条第一款规定，设立公证机构，由所在地司法行政机关组建，逐级报省、自治区、直辖市司法行政机关审批。
        《公证机构执业管理办法》（司法部令第101号）》第十六条第一款规定，公证机构变更名称、办公场所，根据当地公证机构设置调整方案予以分立、合并或者变更执业区域的，应当由所在地司法行政机关审核后，逐级报省、自治区、直辖市司法行政机关办理变更核准手续。核准变更的，应当报司法部备案。</t>
  </si>
  <si>
    <t>《中华人民共和国公证法》《公证机构执业管理办法》</t>
  </si>
  <si>
    <t>11220322013538088G422011201800004</t>
  </si>
  <si>
    <t>公证机构设立许可</t>
  </si>
  <si>
    <t>&lt;中华人民共和国公证法&gt;《公证机构执业管理办法》</t>
  </si>
  <si>
    <t>11220322013538088G422011201800003</t>
  </si>
  <si>
    <t>公证机构变更负责人</t>
  </si>
  <si>
    <t>&lt;中华人民共和国公证法&gt;《公证机构执业管理办法》第23条</t>
  </si>
  <si>
    <t>11220322013538088G422011201800005</t>
  </si>
  <si>
    <t>公证机构变更办公场所</t>
  </si>
  <si>
    <t>11220322013538088G422011201800001</t>
  </si>
  <si>
    <t>公证机构变更名称</t>
  </si>
  <si>
    <t>220812001000</t>
  </si>
  <si>
    <t>吉林省普法依法治理表彰</t>
  </si>
  <si>
    <t>11220322013538088G422081200100001</t>
  </si>
  <si>
    <t>《中共吉林省委 吉林省人民政府转发&lt;省委宣传部、省司法厅关于在公民中开展法治宣传教育的第八个五年规划（2021—2025年）的通知》 七、加强组织实施（四）加强监督检查。完善普法工作指标体系，探索普法工作效果评估办法。及时发现总结基层工作经验，推广先进典型。县司法局要加强管理服务，开展督促检查，推动各项任务落到实处。对履行普法责任制不到位的，发出普法建议书，加强跟踪督导。做好“八五”普法规划终期检查和总结验收，加强评估工作，表彰和奖励法治宣传教育工作先进集体、先进个人和依法治理先进单位。人大要加强对全民普法工作的日常监督和专项检查，推动全民普法实践创新、制度创新、理论创新。对重视不够、措施不力、落实普法责任制不到位的，普法主管部门应当发出普法提示函或建议书，必要时进行约谈，提出整改要求；对造成严重后果的，进行通报批评，依规依法处理。</t>
  </si>
  <si>
    <t>（一）制定下发评选、表彰、奖励活动实施方案（二）对上报材料等进行审查并提出拟表彰奖励名单。（三）按表彰奖励范围、层次等报有权机关审定</t>
  </si>
  <si>
    <t>《国家、省关于在公民中开展法治宣传教育的第八个五年规划（2021—2025年）的通知》 七、加强组织实施（四）加强监督检查。完善普法工作指标体系，探索普法工作效果评估办法。及时发现总结基层工作经验，推广先进典型。县司法局要加强管理服务，开展督促检查，推动各项任务落到实处。对履行普法责任制不到位的，发出普法建议书，加强跟踪督导。做好“八五”普法规划终期检查和总结验收，加强评估工作，表彰和奖励法治宣传教育工作先进集体、先进个人和依法治理先进单位。</t>
  </si>
  <si>
    <t>220812002000</t>
  </si>
  <si>
    <t>吉林省司法行政系统先进集体和先进工作者评选表彰</t>
  </si>
  <si>
    <t>11220322013538088G422081200200001</t>
  </si>
  <si>
    <t>《司法部关于司法行政系统表彰奖励工作的实施意见》(司发通[1997]107号)、《吉林省行政奖励暂行办法》(吉政发[2001]39号)  第四条　行政奖励项目分为定期奖励、不定期奖励和专项奖励。(一)定期奖励,是指对全省劳动模范(先进工作者)、全省系统先进集体和先进工作者、各级政府工作部门优秀公务员的奖励。</t>
  </si>
  <si>
    <t>采取自下而上的方法，由基层推荐，逐级审核上报。要坚持公开、公平、公正原则，突出实绩导向，坚持德才兼备，切实把业绩显著、贡献突出、群众公认的单位和个人推荐上来，确保推荐对象的先进性、代表性和时代性。</t>
  </si>
  <si>
    <t>吉人社联字〔2019〕60号</t>
  </si>
  <si>
    <t>221012001000</t>
  </si>
  <si>
    <t>基层法律服务所登记、变更和注销的核准登记</t>
  </si>
  <si>
    <t>11220322013538088G422101200100001</t>
  </si>
  <si>
    <t>基层法律服务所变更</t>
  </si>
  <si>
    <t>1.《基层法律服务所管理办法》（2000年3月30日司法部令第59号公布，根据2017年12月25日司法部令第137号修订）第十条 基层法律服务所变更名称、法定代表人或者负责人、合伙人、住所和修改章程的，应当由所在地县级司法行政机关审查同意后报设区的市级司法行政机关批准，或者由直辖市的区（县）司法行政机关批准；
2.《基层法律服务所管理办法》（2000年3月30日司法部令第59号公布，根据2017年12月25日司法部令第137号修订）第十一条 基层法律服务所有下列情形之一的，应当终止：
（一）不符合本办法第七条规定的基层法律服务所应当具备的条件，经限期整改仍不符合相关规定的；
（二）停办或者决定解散的；
（三）法律、行政法规规定应当终止的其他情形。
基层法律服务所无正当理由停止业务活动满一年的，视为自行停办、解散，应当终止；
3.《基层法律服务所管理办法》（2000年3月30日司法部令第59号公布，根据2017年12月25日司法部令第137号修订）第十二条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4.《基层法律服务所管理办法》（2000年3月30日司法部令第59号公布，根据2017年12月25日司法部令第137号修订）第二十九条 设区的市级或者直辖市的区（县）司法行政机关应当每年对基层法律服务所进行年度考核。
对基层法律服务所进行年度考核的具体办法，由省、自治区、直辖市司法行政机关依据本办法和有关规定制定。</t>
  </si>
  <si>
    <t>221012002000</t>
  </si>
  <si>
    <t>基层法律服务工作者年度考核</t>
  </si>
  <si>
    <t>11220322013538088G422101200200001</t>
  </si>
  <si>
    <t>《基层法律服务工作者管理办法》（2000年3月30日司法部令第60号公布，根据2017年12月25日司法部令第138号修订）第四十条设区的市级或者直辖市的区（县）司法行政机关应当对基层法律服务工作者进行年度考核。</t>
  </si>
  <si>
    <t>221012060000</t>
  </si>
  <si>
    <t>年度考核公证机构负责人</t>
  </si>
  <si>
    <t>11220322013538088G422101206000003</t>
  </si>
  <si>
    <t>《公证机构执业管理办法》（司法部第101号）第三十二条“公证机构应当对所属公证员的执业情况进行年度考核。公证机构的负责人由所在地司法行政机关进行年度考核。”</t>
  </si>
  <si>
    <t>司法行政机关根据考核办法的规定结合民主评议情况，确定考核等次，并报上一级司法行政机关备案</t>
  </si>
  <si>
    <t>《公证法》《公证机构执业管理办法》《公证员执业管理办法》《吉林省执业公证员年度考核办法（试行）》</t>
  </si>
  <si>
    <t>梨树县商务局</t>
  </si>
  <si>
    <t>市级、县级</t>
  </si>
  <si>
    <t>221021006000</t>
  </si>
  <si>
    <t>二手车交易市场经营者和二手车经营主体备案</t>
  </si>
  <si>
    <t xml:space="preserve">《二手车流通管理办法》（2005年8月29日经2004年12月18日商务部第18次部务会议审议通过　根据2017年9月14日《商务部关于废止和修改部分规章的决定》修改）第三十条　建立二手车交易市场经营者和二手车经营主体备案制度。凡经工商行政管理部门依法登记，取得营业执照的二手车交易市场经营者和二手车经营主体，应当自取得营业执照之日起2个月内向省级商务主管部门备案。
《关于下放二手车交易和品牌车经销备案工作的通知》（吉商市场[2016]6号）将”二手车交易市场经营者和二手车经营主体备案下放到各市（州）、长白山管委会、县（市）商务主管部门“，商务部已在”全国汽车流通信息管理系统“中赋予省级主管部门下放的权限。
</t>
  </si>
  <si>
    <t>1.受理责任：公示应当提交的材料，一次性告知补正材料，依法受理或不予受理（不予受理应当告知理由）。
2.审查责任：材料齐全，当即备案。
3.告知责任：将备案结果告知备案企业。
4.事后监管责任：依据《二手车流通管理办法》等法律法规履行行业监督管理责任。
5.其他法律法规规章规定应履行的责任。</t>
  </si>
  <si>
    <r>
      <rPr>
        <sz val="11"/>
        <rFont val="仿宋_GB2312"/>
        <charset val="134"/>
      </rPr>
      <t>1.《二手车流通管理办法》2017年修订版全文（商务部令2005年第2号）第三十条建立二手车交易市场经营者和二手车经营主体备案制度。凡经工商行政管理部门依法登记, 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
2.同1
3.同1
4.《二手车流通管理办法》2017年修订版全文（商务部令2005年第2号）第三十二条</t>
    </r>
    <r>
      <rPr>
        <sz val="11"/>
        <rFont val="宋体"/>
        <charset val="134"/>
      </rPr>
      <t> </t>
    </r>
    <r>
      <rPr>
        <sz val="11"/>
        <rFont val="仿宋_GB2312"/>
        <charset val="134"/>
      </rPr>
      <t>商务主管部门、工商行政管理部门应当在各自的职责范围内采取有效措施,加强对二手车交易市场经营者和经营主体的监督管理,依法查处违法违规行为,维护市场秩序,保护消费者的合法权益。
5.其它法律法规规章等文件规定应履行的责任。</t>
    </r>
  </si>
  <si>
    <t>001021007003</t>
  </si>
  <si>
    <t>单用途商业预付卡企业备案</t>
  </si>
  <si>
    <t>《单用途商业预付卡管理办法(试行)》(2016年修正)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t>
  </si>
  <si>
    <t>1.受理责任：公示应当提交的材料，一次性告知补正材料，依法受理或不予受理(不予受理应当告知理由)。
2.审查责任：按《单用途商业预付卡管理办法(试行)》规定的内容，对书面申请材料进行审查，提出是否同意意见。
3.决定责任：作出予以备案或不予备案决定，法定告知(不予备案的应当告知理由)。
4.送达责任：对备案的发卡企业予以编号，并在商务部和备案机关指定的媒体上公告。
5.事后监管责任：建立实施监督检查的管理制度，开展定期和不定期检查，依法采取相关处置措施。</t>
  </si>
  <si>
    <t>1.《单用途商业预付卡管理办法(试行)》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2.《单用途商业预付卡管理办法(试行)》第八条发卡企业应向备案机关提交下列材料：(一)《单用途卡发卡企业备案表》；(二)《企业法人营业执照》(副本)复印件；(三)组织机构代码证复印件；发卡企业为外商投资企业的，还应提交外商投资企业批准证书复印件。《单用途卡发卡企业备案表》可以从备案机关处领取或通过商务部政府网站(www.mofcom.gov.cn)下载。第十条集团发卡企业和品牌发卡企业除提交本办法第八条规定的材料外，还应向备案机关提交下列材料：(一)经审计机构审计的上一年度财务报表及合并财务报表(加盖公章)，但工商注册登记不足一年的集团发卡企业、品牌发卡企业除外；(二)实体卡样本(正反面)、虚拟卡记载的信息样本；(三)单用途卡业务、资金管理制度；(四)单用途卡购卡章程、协议；(五)资金存管账户信息和资金存管协议；(六)与售卡企业签订的协议文本及售卡企业清单；(七)集团发卡企业提交集团股权关系说明；品牌发卡企业提交企业标志、注册商标所有权或排他使用权证明。
3.《单用途商业预付卡管理办法(试行)》第十一条备案机关对已备案的发卡企业予以编号，并在商务部和备案机关指定的媒体上公告，提供公众查询服务。
4.同3。
5.《单用途商业预付卡管理办法(试行)》第三十三条商务部和地方人民政府商务主管部门应对发卡企业和售卡企业的单用途卡业务活动、内部控制和风险状况等进行定期或不定期的现场及非现场检查。发卡企业和售卡企业应配合商务主管部门的检查。</t>
  </si>
  <si>
    <t>行政检查</t>
  </si>
  <si>
    <t>对本行政区域内报废汽车企业回收活动实施监督管理</t>
  </si>
  <si>
    <t>《报废机动车回收管理办法》（中华人民共和国国务院令2019年第715号）第四条　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
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t>
  </si>
  <si>
    <t xml:space="preserve">1.检查责任:按照法规的规定和程序实施检查，实事求是，证据完整、确凿。监督检查人员不得少于二人，并应当出示合法证件；
2.处置责任：发现问题的依法处置，不得违反法规。
3.信息公开责任：依法规、按照程序办理信息公开事项。
4.其他法律法规规章文件规定应履行的责任。
</t>
  </si>
  <si>
    <t>1.《报废机动车回收管理办法》（中华人民共和国国务院令2019年第715号）第四条　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
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2.同1
3.《报废机动车回收管理办法》第十六条　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
4.《报废机动车回收管理办法》第十六条　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t>
  </si>
  <si>
    <t>梨树县城市管理行政执法局</t>
  </si>
  <si>
    <t>未缴纳城市生活垃圾处理费的行政处罚</t>
  </si>
  <si>
    <t xml:space="preserve">未缴纳城市生活垃圾处理费的行政处罚
</t>
  </si>
  <si>
    <t>《城市生活垃圾管理办法》中华人民共和国建设部令
（第　157　号）已于2007年4月10日经建设部第123次常务会议讨论通过，现予发布，自2007年7月1日起施行。《城市生活垃圾管理办法》第四条　产生城市生活垃圾的单位和个人，应当按照城市人民政府确定的生活垃圾处理费收费标准和有关规定缴纳城市生活垃圾处理费。</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</si>
  <si>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8.其他法律法规规章文件规定应履行的责任。</t>
  </si>
  <si>
    <t>《中华人民共和国行政处罚法》第四十二条　行政处罚应当由具有行政执法资格的执法人员实施。执法人员不得少于两人，法律另有规定的除外。
第四十四条　行政机关在作出行政处罚决定之前，应当告知当事人拟作出的行政处罚内容及事实、理由、依据，并告知当事人依法享有的陈述、申辩、要求听证等权利。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第六十条　行政机关应当自行政处罚案件立案之日起九十日内作出行政处罚决定。法律、法规、规章另有规定的，从其规定。
第六十一条　行政处罚决定书应当在宣告后当场交付当事人；当事人不在场的，行政机关应当在七日内依照《中华人民共和国民事诉讼法》的有关规定，将行政处罚决定书送达当事人。
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第六十六条　行政处罚决定依法作出后，当事人应当在行政处罚决定书载明的期限内，予以履行。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</si>
  <si>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擅自关闭、闲置或者拆除城市生活垃圾处置设施、场所的行政处罚</t>
  </si>
  <si>
    <t>《城市生活垃圾管理办法》第十三条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</si>
  <si>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9.其他法律法规规章文件规定应履行的责任。</t>
  </si>
  <si>
    <t>随意倾倒、抛洒或者堆放城市生活垃圾的行政处罚</t>
  </si>
  <si>
    <t>《城市生活垃圾管理办法》第十六条　单位和个人应当按照规定的地点、时间等要求，将生活垃圾投放到指定的垃圾容器或者收集场所。废旧家具等大件垃圾应当按规定时间投放在指定的收集场所。城市生活垃圾实行分类收集的地区，单位和个人应当按照规定的分类要求，将生活垃圾装入相应的垃圾袋内，投入指定的垃圾容器或者收集场所。宾馆、饭店、餐馆以及机关、院校等单位应当按照规定单独收集、存放本单位产生的餐厨垃圾，并交符合本办法要求的城市生活垃圾收集、运输企业运至规定的城市生活垃圾处理场所。禁止随意倾倒、抛洒或者堆放城市生活垃圾。</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</si>
  <si>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10.其他法律法规规章文件规定应履行的责任。</t>
  </si>
  <si>
    <t>将建筑垃圾混入生活垃圾、将危险废物混入建筑垃圾的行政处罚</t>
  </si>
  <si>
    <t>《城市建筑垃圾管理规定》第九条　任何单位和个人不得将建筑垃圾混入生活垃圾，不得将危险废物混入建筑垃圾，不得擅自设立弃置场受纳建筑垃圾。</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</si>
  <si>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11.其他法律法规规章文件规定应履行的责任。</t>
  </si>
  <si>
    <t>擅自设立弃置场受纳建筑垃圾的行政处罚</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</si>
  <si>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12.其他法律法规规章文件规定应履行的责任。</t>
  </si>
  <si>
    <t>施工单位未及时清运工程施工过程中产生的建筑垃圾，造成环境污染的行政处罚</t>
  </si>
  <si>
    <t>《城市建筑垃圾管理规定》第十二条　施工单位应当及时清运工程施工过程中产生的建筑垃圾，并按照城市人民政府市容环境卫生主管部门的规定处置，防止污染环境。</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</si>
  <si>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13.其他法律法规规章文件规定应履行的责任。</t>
  </si>
  <si>
    <t>擅自在街道两侧和公共场地搭建建筑物、构筑物或者其他设施，影响市容市貌</t>
  </si>
  <si>
    <t>《吉林省城市市容和环境卫生管理条例》第十九条任何单位和个人不得在街道两侧和公共场地搭建建筑物、构筑物或者其他设施。因建设等特殊需要,在街道两侧和公共场地临时搭建非永久性建筑物、构筑物或者其他设施的,必须征得城市人民政府市容和环境卫生行政主管部门同意后,按照有关规定办理审批手续。</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</si>
  <si>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14.其他法律法规规章文件规定应履行的责任。</t>
  </si>
  <si>
    <t>未按规定在主要街道两侧建筑物的阳台外、窗外、屋顶吊挂或者堆放有碍市容的物品。在建筑物、构筑物、树木、地面、电杆或者其他设施上任意刻画、涂写</t>
  </si>
  <si>
    <t>《吉林省城市市容和环境卫生管理条例》第二十条禁止在主要街道两侧建筑物的阳台外、窗外、屋顶吊挂或者堆放有碍市容的物品。禁止在建筑物、构筑物、树木、地面、电杆或者其他设施上任意刻画、涂写。</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</si>
  <si>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15.其他法律法规规章文件规定应履行的责任。</t>
  </si>
  <si>
    <t>未经审批在建筑物、构筑物和其他设施上悬挂、张贴宣传品;利用条幅、旗帜、充气装置、实物造型等载体设置宣传的行政处罚</t>
  </si>
  <si>
    <t>《吉林省城市市容和环境卫生管理条例》第二十三条在建筑物、构筑物和其他设施上悬挂、张贴宣传品;利用条幅、旗帜、充气装置、实物造型等载体设置宣传品等,应当经城市市容和环境卫生行政主管部门批准。
零星宣传品应当在城市市容和环境卫生行政主管部门设置或者指定的公共宣传栏张贴。除经批准的自设广告外,禁止采用刻画、喷涂、胶贴等难以清除的方式进行广告宣传。</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</si>
  <si>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16.其他法律法规规章文件规定应履行的责任。</t>
  </si>
  <si>
    <t>采用刻画、喷涂、胶贴等难以清除的方式进行广告宣传</t>
  </si>
  <si>
    <t>《吉林省城市市容和环境卫生管理条例》第二十三条在建筑物、构筑物和其他设施上悬挂、张贴宣传品;利用条幅、旗帜、充气装置、实物造型等载体设置宣传品等,应当经城市市容和环境卫生行政主管部门批准。零星宣传品应当在城市市容和环境卫生行政主管部门设置或者指定的公共宣传栏张贴。
除经批准的自设广告外,禁止采用刻画、喷涂、胶贴等难以清除的方式进行广告宣传。</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</si>
  <si>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17.其他法律法规规章文件规定应履行的责任。</t>
  </si>
  <si>
    <t>未经审批设置牌匾、商幌、画廊、标语牌、指示牌，不符合城市市容规划的</t>
  </si>
  <si>
    <t>《吉林省城市市容和环境卫生管理条例》第二十四条设置牌匾、商幌、画廊、标语牌、指示牌等,应当符合城市市容专业规划;尚未制定规划的,应当符合当地城市市容和环境卫生行政主管部门规定的位置、体量、数量等要求。
设置大型户外广告牌必须征得城市人民政府市容和环境卫生行政主管部门同意后,按照有关规定办理审批手续。</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</si>
  <si>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18.其他法律法规规章文件规定应履行的责任。</t>
  </si>
  <si>
    <t>城市中建筑工程、拆迁工程、市政工程等施工过程中未封闭围挡、设立警示标志,未采取防尘、除尘措施。施工车辆带泥上路行驶的</t>
  </si>
  <si>
    <t>《吉林省城市市容和环境卫生管理条例》第二十七条城市中建筑工程、拆迁工程、市政工程等施工现场,应当封闭围挡、设立警示标志,采取防尘、除尘措施。禁止施工车辆带泥上路行驶。</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</si>
  <si>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19.其他法律法规规章文件规定应履行的责任。</t>
  </si>
  <si>
    <t>未经批准从事城市生活垃圾经营性清扫、收集、运输服务和处理的未按照规定处理生活、建筑垃圾，擅自涂改、倒卖、出租、出借或者以其他形式非法转让涉及城市市容和环境卫生管理的许可文件</t>
  </si>
  <si>
    <t>《吉林省城市市容和环境卫生管理条例》第二十八条从事城市生活垃圾经营性清扫、收集、运输服务,生活垃圾经营性处理,城市建筑垃圾处置和运输,应当具备规定的专业技术条件,按照国家有关规定取得许可。
禁止涂改、倒卖、出租、出借或者以其他形式非法转让涉及城市市容和环境卫生管理的许可文件。</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</si>
  <si>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20.其他法律法规规章文件规定应履行的责任。</t>
  </si>
  <si>
    <t>随地吐痰、便溺，乱扔果皮、纸屑和烟头等废弃物，乱倒垃圾，在露天场所或垃圾收集容器内焚烧树叶、垃圾或其他废弃物，焚烧冥纸等影响环境卫生的行为</t>
  </si>
  <si>
    <t>《吉林省城市市容和环境卫生管理条例》第三十四条禁止下列影响环境卫生的行为:(一)随地吐痰、便溺;(二)乱丢瓜果皮核、烟蒂、纸屑、口香糖、饮料瓶、包装袋等;(三)乱倒垃圾、污水、粪便,乱弃动物尸体;(四)在露天场所或者垃圾收集容器内焚烧树叶、垃圾或者其他废弃物;(五)抛撒、焚烧冥纸;(六)法律、法规规定的其他影响环境卫生的行为。</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</si>
  <si>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21.其他法律法规规章文件规定应履行的责任。</t>
  </si>
  <si>
    <t>车辆维修，废品收购等行业在经营过程中造成污水外流或者废弃物向外散落</t>
  </si>
  <si>
    <t>《吉林省城市市容和环境卫生管理条例》第三十六条车辆清洗维修、废品收购等行业的经营者,应当保持经营场所周边环境卫生、整洁,防止污水外流或者废弃物向外散落。</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</si>
  <si>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22.其他法律法规规章文件规定应履行的责任。</t>
  </si>
  <si>
    <t>在城市建成区内饲养家禽家畜，饲养的宠物在道路或公共场所排泄的粪便未及时清理</t>
  </si>
  <si>
    <t>《吉林省城市市容和环境卫生管理条例》第三十七条禁止在城市建成区内饲养家禽家畜。因教学、科研以及其他特殊需要饲养的,依照有关规定执行。
饲养宠物应当遵守市(州)、县(市)人民政府的有关规定,不得影响环境卫生。宠物在道路或者公共场所排泄的粪便,饲养人应当立即清除。</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</si>
  <si>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23.其他法律法规规章文件规定应履行的责任。</t>
  </si>
  <si>
    <t>随意倾倒、抛撒或者堆放建筑垃圾，随意堆放装修过程中产生的建筑垃圾</t>
  </si>
  <si>
    <t>《吉林省城市市容和环境卫生管理条例》第四十四条任何单位和个人不得随意倾倒、抛撒或者堆放建筑垃圾。单位、个人应当将装饰装修房屋过程中产生的建筑垃圾单独收集,并堆放到城市市容和环境卫生行政主管部门指定的地点。</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</si>
  <si>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24.其他法律法规规章文件规定应履行的责任。</t>
  </si>
  <si>
    <t>从事建筑垃圾运输的单位未按规定执行的行政处罚</t>
  </si>
  <si>
    <t>《吉林省城市市容和环境卫生管理条例》第四十七条不得将建筑垃圾交给未经核准从事建筑垃圾运输的单位运输。
运输建筑垃圾时,应当随车携带城市建筑垃圾处置核准文件。</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</si>
  <si>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25.其他法律法规规章文件规定应履行的责任。</t>
  </si>
  <si>
    <t>运输液体、散装货物不作密封、包扎、覆盖,造成泄漏、遗撒的行政处罚</t>
  </si>
  <si>
    <t>《吉林省城市市容和环境卫生管理条例》第四十八条运输垃圾、工程渣土以及其他散体、流体的车辆应当全覆盖或者密闭,不得遗撒、滴漏。</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</si>
  <si>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26.其他法律法规规章文件规定应履行的责任。</t>
  </si>
  <si>
    <t>对占用、损毁或者擅自拆除环境卫生设施的行政处罚</t>
  </si>
  <si>
    <t>《吉林省城市市容和环境卫生管理条例》第五十条环境卫生设施产权人或者管理者应当对环境卫生设施进行维护和保养,确保正常使用。
任何单位和个人不得占用、损毁或者擅自拆除环境卫生设施。因建设需要必须拆迁的,建设单位应当报城市市容和环境卫生行政主管部门批准。</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</si>
  <si>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27.其他法律法规规章文件规定应履行的责任。</t>
  </si>
  <si>
    <t>履行法律法规、规章规定的或市政府确定的其他执法职责</t>
  </si>
  <si>
    <t>《国务院关于进一步推进相对集中行政处罚权工作的决定》（国发【2002】17号；吉林省人民政府法制办公室（吉府法函【2006】168号）</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</si>
  <si>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28.其他法律法规规章文件规定应履行的责任。</t>
  </si>
  <si>
    <t>违反《吉林省城市清除冰雪办法》的行政处罚</t>
  </si>
  <si>
    <t>《吉林省城市清除冰雪办法》第四条 凡在本省各城市市区内的机关、团体、部队、学校、企事业单位、个体业户和居民，均有承担清除冰雪的义务。</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</si>
  <si>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29.其他法律法规规章文件规定应履行的责任。</t>
  </si>
  <si>
    <t>对市政公用设施的建设管理的行政处罚</t>
  </si>
  <si>
    <t>《吉林省市政公用设施管理条例》第二章第九条 任何单位和个人进行市政公用设施建设和对市政公用设施的安全及使用有影响的工程施工，必须向市政公用设施行政主管部门提出申请，并提交项目的批准文件、安全保障措施和应急补救措施方案。市政公用设施行政主管部门应当自接到申请之日起１５日内对项目批准文件、安全保障措施和应急补救措施方案进行审查。对不影响市政公用设施安全使用的，予以批准；否则不予批准并说明理由。经批准并按有关规定办理手续后，方可进行。
    城市新区开发和旧区改造，必须把城市规划确定的市政公用设施建设项目，纳入综合开发计划，配套建设。
第十一条  市政公用设施建设工程的设计和施工，必须严格执行国家的技术标准、规范和操作规程，由取得相应资质证书的单位进行设计和施工，接受市政公用设施行政主管部门的监督检查。</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</si>
  <si>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30.其他法律法规规章文件规定应履行的责任。</t>
  </si>
  <si>
    <t>对城市道路及其设施管理的行政处罚</t>
  </si>
  <si>
    <t>《吉林省市政公用设施管理条例》第三章第十五条在城市道路上禁止下列行为：（一）擅自占用、挖掘道路；（二）擅自进行有损道路设施的各种作业；（三）擅自在道路上摆摊设亭、开办市场；（四）擅自行驶履带车、超重车；（五）擅自在人行道上行驶、停放机动车、畜力车；（六）在非指定路段上停放、清洗、练试、修理机动车；（七）擅自在道路及其设施上设置、悬挂、张贴广告或标语；（八）擅自建设各种地上、地下的建筑物、构筑物；（九）搅拌混凝土和砂浆、排放污水、倾倒垃圾、渣土以及撒漏其他固体、流体物质；（十）其他有损道路及其设施的行为。第十六条  需要临时挖掘或占用道路的，须经市、县市政公用设施管理部门和公安交通管理部门批准，办理许可证。并向市政公用设施管理部门交纳道路挖掘费、占用费及回填道路和恢复设施保证金。第十七条  城市道路自十一月一日至翌年四月十五日期间不得挖掘。新建道路五年内不得挖掘。因特殊情况需要挖掘的，除按本条例第十六条规定办理外，还须经市、县人民政府批准。并按恢复道路费用标准的二倍交纳道路挖掘费。第十九条  经批准临时占用、挖掘道路的单位和个人，应当遵守下列规定：（一）持有占道许可证或挖掘许可证，接受有关部门的监督；（二）按照批准的地域、范围、用途、时限占用或挖掘；（三）挖掘现场应设置护栏、明显标志等安全防护设施；（四）临时占用或挖掘道路期限届满，应及时拆除障碍物，清理平整场地，并接受市政公用设施管理部门的检查验收；确需延长期限的，必须事先办理延期手续；（五）服从管理部门因城市建设和交通管理的需要，依法作出的变更或中止占用、挖掘许可的决定。第二十条  因紧急抢修自来水、燃气、供热、通信、电力等设施须挖掘道路时，应立即通知道路设施管理部门和公安交通管理部门，并在二十四小时内补办手续，交纳道路占用费和挖掘费。</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</si>
  <si>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31.其他法律法规规章文件规定应履行的责任。</t>
  </si>
  <si>
    <t>对损坏城市建设公用设施的行政处罚</t>
  </si>
  <si>
    <t>《吉林省市政公用设施管理条例》第八章第四十一条  对城市建设公用设施，禁止下列行为：
    （一）损坏城市建设公用设施；
    （二）干扰城市建设公用设施正常运行；
    （三）擅自使用、联接、移动各种城市建设公用设施；
    （四）擅自在地下管线上部建筑房屋、堆放物资或进行施工挖土、爆破作业；
    （五）擅自在城市建设公用设施保护范围内进行施工；
    （六）其他损害城市建设公用设施的行为。
    第四十二条  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</si>
  <si>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32.其他法律法规规章文件规定应履行的责任。</t>
  </si>
  <si>
    <t>未取得燃气经营许可证从事燃气经营活动的行政处罚</t>
  </si>
  <si>
    <t>《城镇燃气管理条例》第十五条　国家对燃气经营实行许可证制度。从事燃气经营活动的企业，应当具备下列条件：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
符合前款规定条件的，由县级以上地方人民政府燃气管理部门核发燃气经营许可证。</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</si>
  <si>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33.其他法律法规规章文件规定应履行的责任。</t>
  </si>
  <si>
    <t>燃气经营者有下列行为之一的行政处罚(一)拒绝向市政燃气管网覆盖范围内符合用气条件的单位或者个人供气的；
(二)倒卖、抵押、出租、出借、转让、涂改燃气经营许可证的；
(三)未履行必要告知义务擅自停止供气、调整供气量，或者未经审批擅自停业或者歇业的；
(四)向未取得燃气经营许可证的单位或者个人提供用于经营的燃气的；
(五)在不具备安全条件的场所储存燃气的；
(六)要求燃气用户购买其指定的产品或者接受其提供的服务；
(七)燃气经营者未向燃气用户持续、稳定、安全供应符合国家质量标准的燃气，或者未对燃气用户的燃气设施定期进行安全检查。</t>
  </si>
  <si>
    <t>《城镇燃气管理条例》第十八条　燃气经营者不得有下列行为：
(一)拒绝向市政燃气管网覆盖范围内符合用气条件的单位或者个人供气；
(二)倒卖、抵押、出租、出借、转让、涂改燃气经营许可证；
(三)未履行必要告知义务擅自停止供气、调整供气量，或者未经审批擅自停业或者歇业；
(四)向未取得燃气经营许可证的单位或者个人提供用于经营的燃气；
(五)在不具备安全条件的场所储存燃气；
(六)要求燃气用户购买其指定的产品或者接受其提供的服务；
第十七条　燃气经营者应当向燃气用户持续、稳定、安全供应符合国家质量标准的燃气，指导燃气用户安全用气、节约用气，并对燃气设施定期进行安全检查。</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</si>
  <si>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34.其他法律法规规章文件规定应履行的责任。</t>
  </si>
  <si>
    <t>销售充装单位擅自为非自有气瓶充装的瓶装燃气的行政处罚</t>
  </si>
  <si>
    <t>《城镇燃气管理条例》第十八条第八项　燃气经营者不得有下列行为：(八)销售未经许可的充装单位充装的瓶装燃气或者销售充装单位擅自为非自有气瓶充装的瓶装燃气；</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</si>
  <si>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35.其他法律法规规章文件规定应履行的责任。</t>
  </si>
  <si>
    <t>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行政处罚</t>
  </si>
  <si>
    <t>《城镇燃气管理条例》第三十五条　燃气经营者应当按照国家有关工程建设标准和安全生产管理的规定，设置燃气设施防腐、绝缘、防雷、降压、隔离等保护装置和安全警示标志，定期进行巡查、检测、维修和维护，确保燃气设施的安全运行。</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</si>
  <si>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36.其他法律法规规章文件规定应履行的责任。</t>
  </si>
  <si>
    <t>侵占、毁损、擅自拆除、移动燃气设施或者擅自改动市政燃气设施的行政处罚</t>
  </si>
  <si>
    <t>《城镇燃气管理条例》第三十六条　任何单位和个人不得侵占、毁损、擅自拆除或者移动燃气设施，不得毁损、覆盖、涂改、擅自拆除或者移动燃气设施安全警示标志。
任何单位和个人发现有可能危及燃气设施和安全警示标志的行为，有权予以劝阻、制止；经劝阻、制止无效的，应当立即告知燃气经营者或者向燃气管理部门、安全生产监督管理部门和公安机关报告。</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</si>
  <si>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39.其他法律法规规章文件规定应履行的责任。</t>
  </si>
  <si>
    <t>毁损、覆盖、涂改、擅自拆除或者移动燃气设施安全警示标志的行政处罚</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</si>
  <si>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40.其他法律法规规章文件规定应履行的责任。</t>
  </si>
  <si>
    <t>建设工程施工范围内有地下燃气管线等重要燃气设施，建设单位未会同施工单位与管道燃气经营者共同制定燃气设施保护方案，或者建设单位、施工单位未采取相应的安全保护措施的行政处罚</t>
  </si>
  <si>
    <t>《城镇燃气管理条例》第三十七条　新建、扩建、改建建设工程，不得影响燃气设施安全。
建设单位在开工前，应当查明建设工程施工范围内地下燃气管线的相关情况；燃气管理部门以及其他有关部门和单位应当及时提供相关资料。
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</si>
  <si>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41.其他法律法规规章文件规定应履行的责任。</t>
  </si>
  <si>
    <t>对排放油烟的餐饮服务业经营者未安装油烟净化设施、不正常使用油烟净化设施的处罚</t>
  </si>
  <si>
    <t>《中华人民共和国大气污染防治法》第八十一条　排放油烟的餐饮服务业经营者应当安装油烟净化设施并保持正常使用，或者采取其他油烟净化措施，使油烟达标排放，并防止对附近居民的正常生活环境造成污染。
　　禁止在居民住宅楼、未配套设立专用烟道的商住综合楼以及商住综合楼内与居住层相邻的商业楼层内新建、改建、扩建产生油烟、异味、废气的餐饮服务项目。
　　任何单位和个人不得在当地人民政府禁止的区域内露天烧烤食品或者为露天烧烤食品提供场地。</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</si>
  <si>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42.其他法律法规规章文件规定应履行的责任。</t>
  </si>
  <si>
    <t>在人民政府禁止的时段和区域内露天烧烤食品或者为露天烧烤食品提供场地的处罚</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</si>
  <si>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43.其他法律法规规章文件规定应履行的责任。</t>
  </si>
  <si>
    <t>对责任区的责任人未履行清扫保洁责任的处罚</t>
  </si>
  <si>
    <t>《吉林省城市市容和环境卫生管理条例》第十五条责任人应当保证责任区符合国家或者本地城市容貌标准、城市环境卫生质量标准,保持环境卫生设施整洁完好。对责任区内发生的损害市容和环境卫生行为,责任人应当劝阻、制止,或者报请城市市容和环境卫生行政主管部门处理。</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</si>
  <si>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44.其他法律法规规章文件规定应履行的责任。</t>
  </si>
  <si>
    <t>未经城市市容和环境卫生行政主管部门同意,设置大型户外广告牌影响市容的处罚</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</si>
  <si>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45.其他法律法规规章文件规定应履行的责任。</t>
  </si>
  <si>
    <t>对在城市桥涵管理范围及安全区域内擅自占用、损坏、移动城市桥涵及其附属设施及测量标志；试车、超车、随意停车；、擅自挖沙取土、施工作业、堆放物料、装置设施或进行经营活动。擅自设置、悬挂、张贴广告；其它侵占、损害、盗窃桥涵及其附属设施的行为的处罚</t>
  </si>
  <si>
    <t>《吉林省市政公用设施管理条例》第二十五条 在城市桥涵管理范围及安全区域内，禁止下列行为：
（一）擅自占用城市桥涵及其附属设施；（二）损坏、移动城市桥涵附属设施及测量标志；（三）试车、超车、随意停车；（四）擅自挖沙取土、施工作业、堆放物料、装置设施或进行经营活动。（五）擅自设置、悬挂、张贴广告；（六）其它侵占、损害、盗窃桥涵及其附属设施的行为。</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</si>
  <si>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46.其他法律法规规章文件规定应履行的责任。</t>
  </si>
  <si>
    <t>移动、损坏或盗用排水设施及其配件；擅自在排水管线上圈占用地或兴建构筑物；向排水设施内倾倒粪便、泥水及易燃、易爆液体和垃圾、渣土、建筑砂浆等杂物；在排水设施内设闸堵水或安泵抽升；在排水系统采用分流制的管网中，将雨水和污水管道混接；擅自连接或更改排水管线；其他妨碍排水设施正常使用或影响其安全的行为的处罚</t>
  </si>
  <si>
    <t>《吉林省市政公用设施管理条例》第二十九条 对城市排水设施，禁止下列行为：
（一）移动、损坏或盗用排水设施及其配件；
（二）擅自在排水管线上圈占用地或兴建构筑物；
（三）向排水设施内倾倒粪便、泥水及易燃、易爆液体和垃圾、渣土、建筑砂浆等杂物；
（四）在排水设施内设闸堵水或安泵抽升；
（五）在排水系统采用分流制的管网中，将雨水和污水管道混接；
（六）擅自连接或更改排水管线；
（七）其他妨碍排水设施正常使用或影响其安全的行为。</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</si>
  <si>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47.其他法律法规规章文件规定应履行的责任。</t>
  </si>
  <si>
    <t>对擅自在防洪设施保护范围内取土、挖沙、破堤、设障、填埋、搭盖、堆物、垦殖等；擅自在防洪设施保护范围内立杆、架线、埋设管道、设置机械设备；在防洪设施管理范围内，砍伐树木、倾倒垃圾残土；在堤岸非码头区装卸或堆放货物；其他损害城市防洪设施的行为的处罚</t>
  </si>
  <si>
    <t>《吉林省市政公用设施管理条例》第三十五条 对城市防洪设施禁止下列行为：
（一）擅自在防洪设施保护范围内取土、挖沙、破堤、设障、填埋、搭盖、堆物、垦殖等；
（二）擅自在防洪设施保护范围内立杆、架线、埋设管道、设置机械设备；
（三）在防洪设施管理范围内，砍伐树木、倾倒垃圾残土；
（四）在堤岸非码头区装卸或堆放货物；
（五）其他损害城市防洪设施的行为。</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</si>
  <si>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48.其他法律法规规章文件规定应履行的责任。</t>
  </si>
  <si>
    <t>对擅自迁移、拆卸、改动城市道路照明设施；在路灯柱周围一米内堆放各种物料；非路灯维护管理人员攀登灯柱；擅自在灯柱上张贴或安置广告、标牌；损坏、盗窃灯具、电线等城市道路照明设施及附属设备；其他损害城市道路照明设施的行为的处罚</t>
  </si>
  <si>
    <t>《吉林省市政公用设施管理条例》第三十八条 对城市道路照明设施禁止下列行为：
（一）擅自迁移、拆卸、改动城市道路照明设施；
（二）在路灯柱周围一米内堆放各种物料；
（三）非路灯维护管理人员攀登灯柱；
（四）擅自在灯柱上张贴或安置广告、标牌；
（五）损坏、盗窃灯具、电线等城市道路照明设施及附属设备；
（六）其他损害城市道路照明设施的行为。</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</si>
  <si>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49.其他法律法规规章文件规定应履行的责任。</t>
  </si>
  <si>
    <t>未经批准占用或挖掘道路的处罚</t>
  </si>
  <si>
    <t>《吉林省市政公用设施管理条例》第十六条 需要临时挖掘或占用道路的，需经市、县市政公用设施管理部门和公安交通管理部门批准。办理许可证。并向市政公用设施管理部门交纳道路挖掘费、占用费及回填道路和恢复设施保证金。《吉林省市政公用设施管理条例》第十八条 占用城市道路作为临时停车场、存车处或自建向社会开放的公共停车场。存车处，由市政公用设施行政主管部门会同公安交通管理部门共同研究确定并核发许可证。
占用道路设集贸市场需经所在地市、县人民政府批准。
凡批准占用道路组织经营性活动或设立停车场、存车处等实行管理收费的，由组织者统一交纳占道费。</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</si>
  <si>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50.其他法律法规规章文件规定应履行的责任。</t>
  </si>
  <si>
    <t>未办理临时占用、挖掘道路审批以及未遵守相关规定的处罚</t>
  </si>
  <si>
    <t>《吉林省市政公用设施管理条例》第十九条 经批准临时占用、挖掘道路的单位和个人，应当遵守下列规定：
（一）持有占道许可证或挖掘许可证。接受有关部门的监督；
（二）按照批准的地域、范围、用途、时限占用或挖掘；
（三）挖掘现场应设置护栏、明显标志等安全防护设施；
（四）临时占用或挖掘道路期限届满，应及时拆除障碍物，清理平整场地，并接受市政公用设施管理部门的检查验收；确需延长期限的，必须事先办理延期手续。</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</si>
  <si>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51.其他法律法规规章文件规定应履行的责任。</t>
  </si>
  <si>
    <t>履带车、超限车或装载易燃、易爆物的车辆通过桥涵时，未办理申请手续的处罚</t>
  </si>
  <si>
    <t>《吉林省市政公用设施管理条例》第二十六条 履带车、超限车或装载易燃、易爆物的车辆须通过桥涵时，应向市政公用设施管理部门办理申请手续，经批准后，按规定采取安全防范措施，按指定时间和路线，在管理人员的监护下通过。</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</si>
  <si>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52.其他法律法规规章文件规定应履行的责任。</t>
  </si>
  <si>
    <t>须跨压排水设施的工程建设，或在其技术规范要求的安全范围内施工的未办理相关批准手续的处罚</t>
  </si>
  <si>
    <t>《吉林省市政公用设施管理条例》第三十条 因工程建设须跨压排水设施，或在其技术规范要求的安全范围内施工的，应经市政公用设施行政主管部门批准，并采取安全防护措施。</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</si>
  <si>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53.其他法律法规规章文件规定应履行的责任。</t>
  </si>
  <si>
    <t>需要铺设、迁移、改建、连接户外排水设施的，未经市政公用设施行政主管部门批准的处罚</t>
  </si>
  <si>
    <t>《吉林省市政公用设施管理条例》第三十一条 需要铺设、迁移、改建、连接户外排水设施的，必须由市、县市政公用设施行政主管部门批准，并经市政公用设施管理办理手续，由市政专业队伍施工，验收合格后方可使用。铺设、迁移、改建城市排水设施和增加城市排水设施容量所需费用，由建设单位承担。</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</si>
  <si>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54.其他法律法规规章文件规定应履行的责任。</t>
  </si>
  <si>
    <t>未办理排水许可证，以及超标准排放污水的处罚</t>
  </si>
  <si>
    <t>《吉林省市政公用设施管理条例》第三十二条 排放污水应按照国家环境保护标准，需要通过城市排水设施污水的，应按国家的有关规定办理排水许可证，并交纳排水设施使用费。有毒、有害、还有易燃、易爆物质的污水，必须经过处理，达到国家《污水排入城市下水道水质标准》的方可通过城市排水设施排放。因特殊情况排放的污水超过标准的，需经市政公用设施行政主管部门同意，按高于排水设施使用费标准的2倍交纳排水设施损害补偿费，并责令其限期达到排放标准。</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</si>
  <si>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55.其他法律法规规章文件规定应履行的责任。</t>
  </si>
  <si>
    <t>因特殊情况须在防洪设施保护范围内进行施工作业或其他活动的，未经市政公用设施管理部门批准的处罚</t>
  </si>
  <si>
    <t>《吉林省市政公用设施管理条例》第三十六条 因特殊情况须在防洪设施保护范围内进行施工作业或其他活动的，必须经市政公用设施管理部门批准，并按城市防洪设施保护的要求进行。</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</si>
  <si>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56.其他法律法规规章文件规定应履行的责任。</t>
  </si>
  <si>
    <t>因特殊情况须迁移、改动城市道路照明设施或在路灯线路、灯柱上拉线、接灯、安装其他电器设备，未经市政公用设施行政主管部门批准的处罚</t>
  </si>
  <si>
    <t>《吉林省市政公用设施管理条例》第三十九条 因特殊情况须迁移、改动城市道路照明设施或在路灯线路、灯柱上拉线、接灯、安装其他电器设备，应向市政公用设施行政主管部门提出申请。经批准后由城市道路照明设施专业队伍施工，所需费用由申请单位承担。</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</si>
  <si>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57.其他法律法规规章文件规定应履行的责任。</t>
  </si>
  <si>
    <t>因工程建设需要联接、移动城市建设公用设施或在城市建设公用设施保护范围内进行施工的，未经市政公用设施行政主管部门批准的处罚</t>
  </si>
  <si>
    <t>《吉林省市政公用设施管理条例》第四十二条 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</si>
  <si>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58.其他法律法规规章文件规定应履行的责任。</t>
  </si>
  <si>
    <t>建筑垃圾储运消纳场受纳工业垃圾、生活垃圾和有毒有害垃圾的处罚</t>
  </si>
  <si>
    <t>《城市建筑垃圾管理规定》第十条　建筑垃圾储运消纳场不得受纳工业垃圾、生活垃圾和有毒有害垃圾。</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</si>
  <si>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59.其他法律法规规章文件规定应履行的责任。</t>
  </si>
  <si>
    <t>施工单位将建筑垃圾交给个人或者未经核准从事建筑垃圾运输的单位处置的处罚</t>
  </si>
  <si>
    <t xml:space="preserve">《城市建筑垃圾管理规定》第十三条　施工单位不得将建筑垃圾交给个人或者未经核准从事建筑垃圾运输的单位运输。 </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</si>
  <si>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60.其他法律法规规章文件规定应履行的责任。</t>
  </si>
  <si>
    <t>处置建筑垃圾的单位在运输建筑垃圾过程中沿途丢弃、遗撒建筑垃圾的、超出核准范围承运建筑垃圾的处罚</t>
  </si>
  <si>
    <t xml:space="preserve">《城市建筑垃圾管理规定》第十四条　处置建筑垃圾的单位在运输建筑垃圾时，应当随车携带建筑垃圾处置核准文件，按照城市人民政府有关部门规定的运输路线、时间运行，不得丢弃、遗撒建筑垃圾，不得超出核准范围承运建筑垃圾。 </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</si>
  <si>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61.其他法律法规规章文件规定应履行的责任。</t>
  </si>
  <si>
    <t>涂改、倒卖、出租、出借或者以其他形式非法转让城市建筑垃圾处置核准文件的处罚</t>
  </si>
  <si>
    <t>《城市建筑垃圾管理规定》第八条禁止涂改、倒卖、出租、出借或者以其他形式非法转让城市建筑垃圾处置核准文件。</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</si>
  <si>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62.其他法律法规规章文件规定应履行的责任。</t>
  </si>
  <si>
    <t>未经核准擅自处置建筑垃圾的处罚</t>
  </si>
  <si>
    <t xml:space="preserve">《城市建筑垃圾管理规定》第七条　处置建筑垃圾的单位，应当向城市人民政府市容环境卫生主管部门提出申请，获得城市建筑垃圾处置核准后，方可处置。 
　　城市人民政府市容环境卫生主管部门应当在接到申请后的20日内作出是否核准的决定。予以核准的，颁发核准文件；不予核准的，应当告知申请人，并说明理由。 
　　城市建筑垃圾处置核准的具体条件按照《建设部关于纳入国务院决定的十五项行政许可的条件的规定》执行。 </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</si>
  <si>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63.其他法律法规规章文件规定应履行的责任。</t>
  </si>
  <si>
    <t>任何单位和个人随意倾倒、抛撒或者堆放建筑垃圾的处罚</t>
  </si>
  <si>
    <t>《城市建筑垃圾管理规定》第十五条　任何单位和个人不得随意倾倒、抛撒或者堆放建筑垃圾</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</si>
  <si>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64.其他法律法规规章文件规定应履行的责任。</t>
  </si>
  <si>
    <t>未按照城市生活垃圾治理规划和环境卫生设施标准配套建设城市生活垃圾收集设施的处罚</t>
  </si>
  <si>
    <t>《城市生活垃圾管理办法》第十条　从事新区开发、旧区改建和住宅小区开发建设的单位，以及机场、码头、车站、公园、商店等公共设施、场所的经营管理单位，应当按照城市生活垃圾治理规划和环境卫生设施的设置标准，配套建设城市生活垃圾收集设施。</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</si>
  <si>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65.其他法律法规规章文件规定应履行的责任。</t>
  </si>
  <si>
    <t>城市生活垃圾处置设施未经验收或者验收不合格投入使用的处罚</t>
  </si>
  <si>
    <t>《城市生活垃圾管理办法》第十二条　城市生活垃圾收集、处置设施工程竣工后，建设单位应当依法组织竣工验收，并在竣工验收后三个月内，依法向当地人民政府建设主管部门和环境卫生主管部门报送建设工程项目档案。未经验收或者验收不合格的，不得交付使用。</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</si>
  <si>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66.其他法律法规规章文件规定应履行的责任。</t>
  </si>
  <si>
    <t>未经批准从事城市生活垃圾经营性清扫、收集、运输或者处置活动的处罚</t>
  </si>
  <si>
    <t>《城市生活垃圾管理办法》第十七条　从事城市生活垃圾经营性清扫、收集、运输的企业，应当取得城市生活垃圾经营性清扫、收集、运输服务许可证。
　　未取得城市生活垃圾经营性清扫、收集、运输服务许可证的企业，不得从事城市生活垃圾经营性清扫、收集、运输活动。
第二十五条　从事城市生活垃圾经营性处置的企业，应当向所在地直辖市、市、县人民政府建设（环境卫生）主管部门取得城市生活垃圾经营性处置服务许可证。
　　未取得城市生活垃圾经营性处置服务许可证，不得从事城市生活垃圾经营性处置活动。</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</si>
  <si>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67.其他法律法规规章文件规定应履行的责任。</t>
  </si>
  <si>
    <t>从事城市生活垃圾经营性清扫、收集、运输的企业在运输过程中沿途丢弃、遗撒生活垃圾的处罚</t>
  </si>
  <si>
    <t>《城市生活垃圾管理办法》第二十一条　从事城市生活垃圾经营性清扫、收集、运输的企业，禁止实施下列行为：
　　（一）任意倾倒、抛洒或者堆放城市生活垃圾；
　　（二）擅自停业、歇业；
　　（三）在运输过程中沿途丢弃、遗撒生活垃圾。</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</si>
  <si>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68.其他法律法规规章文件规定应履行的责任。</t>
  </si>
  <si>
    <t>从事生活垃圾经营性清扫、收集、运输的企业不履行《城市生活垃圾管理办法》第二十条规定义务的处罚</t>
  </si>
  <si>
    <t>《城市生活垃圾管理办法》第二十条　从事城市生活垃圾经营性清扫、收集、运输的企业应当履行以下义务：
　　（一）按照环境卫生作业标准和作业规范，在规定的时间内及时清扫、收运城市生活垃圾；
　　（二）将收集的城市生活垃圾运到直辖市、市、县人民政府建设（环境卫生）主管部门认可的处理场所；
　　（三）清扫、收运城市生活垃圾后，对生活垃圾收集设施及时保洁、复位，清理作业场地，保持生活垃圾收集设施和周边环境的干净整洁；
　　（四）用于收集、运输城市生活垃圾的车辆、船舶应当做到密闭、完好和整洁。</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</si>
  <si>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69.其他法律法规规章文件规定应履行的责任。</t>
  </si>
  <si>
    <t>从事城市生活垃圾经营性清扫、收集、运输的企业，未经批准擅自停业、歇业的处罚</t>
  </si>
  <si>
    <t>《城市生活垃圾管理办法》第三十五条　从事城市生活垃圾经营性清扫、收集、运输、处置的企业需停业、歇业的，应当提前半年向所在地直辖市、市、县人民政府建设（环境卫生）主管部门报告，经同意后方可停业或者歇业。
直辖市、市、县人民政府建设（环境卫生）主管部门应当在城市生活垃圾经营性清扫、收集、运输、处置企业停业或者歇业前，落实保障及时清扫、收集、运输、处置城市生活垃圾的措施。</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</si>
  <si>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70.其他法律法规规章文件规定应履行的责任。</t>
  </si>
  <si>
    <t>城市生活垃圾经营性处置企业不履行《城市生活垃圾管理办法》第二十八条规定义务的处罚</t>
  </si>
  <si>
    <t>《城市生活垃圾管理办法》第二十八条　从事城市生活垃圾经营性处置的企业应当履行以下义务：
　　（一）严格按照国家有关规定和技术标准，处置城市生活垃圾；
　　（二）按照规定处理处置过程中产生的污水、废气、废渣、粉尘等，防止二次污染；
　　（三）按照所在地建设（环境卫生）主管部门规定的时间和要求接收生活垃圾；
　　（四）按照要求配备城市生活垃圾处置设备、设施，保证设施、设备运行良好；
　　（五）保证城市生活垃圾处置站、场（厂）环境整洁；
　　（六）按照要求配备合格的管理人员及操作人员；
　　（七）对每日收运、进出场站、处置的生活垃圾进行计量，按照要求将统计数据和报表报送所在地建设（环境卫生）主管部门；
　　（八）按照要求定期进行水、气、土壤等环境影响监测，对生活垃圾处理设施的性能和环保指标进行检测、评价，向所在地建设（环境卫生）主管部门报告检测、评价结果。</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</si>
  <si>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71.其他法律法规规章文件规定应履行的责任。</t>
  </si>
  <si>
    <t xml:space="preserve"> 损坏城市树木花草、擅自砍伐城市树木、砍伐、擅自迁移古树名木或者因养护不善致使古树名木受到损伤或者死亡、移植城市树木、损坏城市绿化设施的行政处罚</t>
  </si>
  <si>
    <r>
      <rPr>
        <sz val="11"/>
        <rFont val="仿宋_GB2312"/>
        <charset val="134"/>
      </rPr>
      <t>《城市绿化条例》第二十六条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三）砍伐、擅自迁移古树名木或者因养护不善致使古树名木受到损伤或者死亡的；
（四）损坏城市绿化设施的。
 《四平市绿化条例》第十九条</t>
    </r>
    <r>
      <rPr>
        <sz val="11"/>
        <rFont val="宋体"/>
        <charset val="134"/>
      </rPr>
      <t> </t>
    </r>
    <r>
      <rPr>
        <sz val="11"/>
        <rFont val="仿宋_GB2312"/>
        <charset val="134"/>
      </rPr>
      <t>任何单位和个人不得擅自移植、砍伐树木。有下列情形之一的，养护管理责任人应当在专业技术人员指导下，按照城市绿化行政主管部门指定的地点进行移植；确需砍伐的，应当经城市绿化行政主管部门批准:（一）城市规划需要的;（二）树木发生严重病虫害已无法挽救或者自然枯死的;（三）树龄已达到更新期的；（四）危及人身安全或者可能造成重大财产损失的；（五）其他需要移植、砍伐树木的情形。因不可抗力致使树木倾斜危及管线安全时，管线管理单位可以先行扶正或者砍伐树木。但是，应当及时报告城市绿化行政主管部门和养护管理责任人。砍伐树木，应当按照国家有关规定补植树木或者缴纳树木补偿费。</t>
    </r>
  </si>
  <si>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72.其他法律法规规章文件规定应履行的责任。</t>
  </si>
  <si>
    <t xml:space="preserve"> 未经同意擅自占用城市绿化用地的行政处罚</t>
  </si>
  <si>
    <r>
      <rPr>
        <sz val="11"/>
        <rFont val="仿宋_GB2312"/>
        <charset val="134"/>
      </rPr>
      <t>《城市绿化条例》第二十七条 未经同意擅自占用城市绿化用地的，由城市人民政府城市绿化行政主管部门责令限期退还、恢复原状，可以并处罚款；造成损失的，应当负赔偿责任。《四平市绿化条例》第二十条</t>
    </r>
    <r>
      <rPr>
        <sz val="11"/>
        <rFont val="宋体"/>
        <charset val="134"/>
      </rPr>
      <t> </t>
    </r>
    <r>
      <rPr>
        <sz val="11"/>
        <rFont val="仿宋_GB2312"/>
        <charset val="134"/>
      </rPr>
      <t>任何单位和个人不得擅自占用城市绿地。因城市基础设施建设或其他特殊需要临时占用城市绿地的，应当报城市绿化行政主管部门审查同意，并按照有关规定办理临时用地手续。使用期满应当及时予以恢复。</t>
    </r>
  </si>
  <si>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73.其他法律法规规章文件规定应履行的责任。</t>
  </si>
  <si>
    <t>商业、服务摊点不服从公共绿地管理单位管理的行政处罚</t>
  </si>
  <si>
    <t>《城市绿化条例》第二十八条　对不服从公共绿地管理单位管理的商业、服务摊点，由城市人民政府城市绿化行政主管部门或者其授权的单位给予警告，可以并处罚款；情节严重的，可以提请工商行政管理部门吊销营业执照。     《四平市绿化条例》第二十条第三款  在公共绿地内开设商业、服务摊点的，应当持市场监督管理部门批准的营业执照，在公共绿地管理单位指定的地点从事经营活动，并遵守公共绿地和市场监督管理的规定。</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</si>
  <si>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74.其他法律法规规章文件规定应履行的责任。</t>
  </si>
  <si>
    <t>擅自修剪树木的行政处罚</t>
  </si>
  <si>
    <t>《四平市城市绿化条例》第十八条养护管理责任人应当根据树木生长情况，按照有关树木修剪技术规范和标准要求，对树木进行修剪。任何单位和个人不得擅自修剪树木。但有下列情形之一的，养护管理责任人未修剪的，有关单位或者个人可以在专业技术人员指导下进行修剪，并在修剪后三日内告知养护管理责任人：（一）城市公共基础设施建设需要的；（二）危及管线、架空线、交通设施等公共设施安全或者存在其他公共安全隐患的;（三）因树木生长严重影响居住安全的；（四）危及人身安全或者可能造成重大财产损失的；（五）其他需要修剪树木的情形。</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</si>
  <si>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75.其他法律法规规章文件规定应履行的责任。</t>
  </si>
  <si>
    <t>在树木上晾晒衣物、架设电线电缆、照明设施，围圈、攀折树木，擅自采摘花果；
在绿地上堆放物料、沙石，营火、烧烤，挖坑掘窑，种植农作物;填封树穴，剥损树皮，破坏树木支架、护栏、根系，损坏园林建筑小品;焚烧绿地、树木；其他损害城市绿化的行为的行政处罚</t>
  </si>
  <si>
    <r>
      <rPr>
        <sz val="11"/>
        <rFont val="仿宋_GB2312"/>
        <charset val="134"/>
      </rPr>
      <t>《四平市绿化条例》第二十一条</t>
    </r>
    <r>
      <rPr>
        <sz val="11"/>
        <rFont val="宋体"/>
        <charset val="134"/>
      </rPr>
      <t> </t>
    </r>
    <r>
      <rPr>
        <sz val="11"/>
        <rFont val="仿宋_GB2312"/>
        <charset val="134"/>
      </rPr>
      <t>禁止下列损害城市绿化的行为：
　　（一）在树木上晾晒衣物、架设电线电缆、照明设施，围圈、攀折树木，擅自采摘花果；
　　（二）在绿地上堆放物料、沙石，营火、烧烤，挖坑掘窑，种植农作物;
　　（三）填封树穴，剥损树皮，破坏树木支架、护栏、根系，损坏园林建筑小品;
　　（四）焚烧绿地、树木；
　　（五）其他损害城市绿化的行为。</t>
    </r>
  </si>
  <si>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76.其他法律法规规章文件规定应履行的责任。</t>
  </si>
  <si>
    <t>使用未经检疫或者检疫不合格的异地苗木进行城市绿化的行政处罚</t>
  </si>
  <si>
    <r>
      <rPr>
        <sz val="11"/>
        <rFont val="仿宋_GB2312"/>
        <charset val="134"/>
      </rPr>
      <t>《四平市绿化条例》第二十二条</t>
    </r>
    <r>
      <rPr>
        <sz val="11"/>
        <rFont val="宋体"/>
        <charset val="134"/>
      </rPr>
      <t> </t>
    </r>
    <r>
      <rPr>
        <sz val="11"/>
        <rFont val="仿宋_GB2312"/>
        <charset val="134"/>
      </rPr>
      <t>禁止使用未经检疫或者检疫不合格的异地苗木进行城市绿化。</t>
    </r>
  </si>
  <si>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77.其他法律法规规章文件规定应履行的责任。</t>
  </si>
  <si>
    <t>在街面、道路、广场等公共场所擅自设立车辆修理清洗点、摆摊设点等无照经营活动的行政处罚</t>
  </si>
  <si>
    <t>1、《无证无照经营查处办法》；第十一条　县级以上人民政府工商行政管理部门对涉嫌无照经营进行查处，可以行使下列职权：（一）责令停止相关经营活动；（二）向与涉嫌无照经营有关的单位和个人调查了解有关情况；现场检查；（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《无证无照经营查处办法》第十二条　从事无证经营的，由查处部门依照相关法律、法规的规定予以处罚。</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</si>
  <si>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78.其他法律法规规章文件规定应履行的责任。</t>
  </si>
  <si>
    <t>建设单位在噪声敏感建筑物禁止建设区域新建与航空无关的噪声敏感建筑物的行政处罚</t>
  </si>
  <si>
    <t>《中华人民共和国噪声污染防治法》第五十二条 第二款 在禁止建设区域禁止新建与航空无关的噪声敏感建筑物。</t>
  </si>
  <si>
    <t>建设单位、施工单位超过噪声排放标准排放建筑施工噪声的行政处罚</t>
  </si>
  <si>
    <t>　 《中华人民共和国噪声污染防治法》第二十二条　排放噪声、产生振动，应当符合噪声排放标准以及相关的环境振动控制标准和有关法律、法规、规章的要求。</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</si>
  <si>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79.其他法律法规规章文件规定应履行的责任。</t>
  </si>
  <si>
    <t>建设单位、施工单位未按照规定取得证明，在噪声敏感建筑物集中区域夜间进行产生噪声的建筑施工作业的行政处罚</t>
  </si>
  <si>
    <t>《中华人民共和国噪声污染防治法》第四十三条　在噪声敏感建筑物集中区域，禁止夜间进行产生噪声的建筑施工作业，但抢修、抢险施工作业，因生产工艺要求或者其他特殊需要必须连续施工作业的除外。
因特殊需要必须连续施工作业的，应当取得地方人民政府住房和城乡建设、生态环境主管部门或者地方人民政府指定的部门的证明，并在施工现场显著位置公示或者以其他方式公告附近居民。</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</si>
  <si>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80.其他法律法规规章文件规定应履行的责任。</t>
  </si>
  <si>
    <t>建设单位未按照规定将噪声污染防治费用列入工程造价的行政处罚</t>
  </si>
  <si>
    <t xml:space="preserve">《中华人民共和国噪声污染防治法》第四十条　建设单位应当按照规定将噪声污染防治费用列入工程造价，在施工合同中明确施工单位的噪声污染防治责任。
</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</si>
  <si>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81.其他法律法规规章文件规定应履行的责任。</t>
  </si>
  <si>
    <t>施工单位未按照规定制定噪声污染防治实施方案，或者未采取有效措施减少振动、降低噪声的行政处罚</t>
  </si>
  <si>
    <t>《中华人民共和国噪声污染防治法》第四十条第二款
施工单位应当按照规定制定噪声污染防治实施方案，采取有效措施，减少振动、降低噪声。建设单位应当监督施工单位落实噪声污染防治实施方案。</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</si>
  <si>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82.其他法律法规规章文件规定应履行的责任。</t>
  </si>
  <si>
    <t>在噪声敏感建筑物集中区域施工作业的建设单位未按照国家规定设置噪声自动监测系统，未与监督管理部门联网，或者未保存原始监测记录的行政处罚</t>
  </si>
  <si>
    <t>《中华人民共和国噪声污染防治法》第四十二条　在噪声敏感建筑物集中区域施工作业，建设单位应当按照国家规定，设置噪声自动监测系统，与监督管理部门联网，保存原始监测记录，对监测数据的真实性和准确性负责。</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</si>
  <si>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83.其他法律法规规章文件规定应履行的责任。</t>
  </si>
  <si>
    <t>因特殊需要必须连续施工作业，建设单位未按照规定公告附近居民的行政处罚</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</si>
  <si>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84.其他法律法规规章文件规定应履行的责任。</t>
  </si>
  <si>
    <t>超过噪声排放标准排放社会生活噪声的行政处罚</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</si>
  <si>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85.其他法律法规规章文件规定应履行的责任。</t>
  </si>
  <si>
    <t>在商业经营活动中使用高音广播喇叭或者采用其他持续反复发出高噪声的方法进行广告宣传的行政处罚</t>
  </si>
  <si>
    <t xml:space="preserve"> 《中华人民共和国噪声污染防治法》第六十三条　禁止在商业经营活动中使用高音广播喇叭或者采用其他持续反复发出高噪声的方法进行广告宣传。
</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</si>
  <si>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86.其他法律法规规章文件规定应履行的责任。</t>
  </si>
  <si>
    <t>未对商业经营活动中产生的其他噪声采取有效措施造成噪声污染的行政处罚</t>
  </si>
  <si>
    <t>《中华人民共和国噪声污染防治法》第六十三条 第二款 对商业经营活动中产生的其他噪声，经营者应当采取有效措施，防止噪声污染。</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</si>
  <si>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87.其他法律法规规章文件规定应履行的责任。</t>
  </si>
  <si>
    <t>在噪声敏感建筑物集中区域使用高音广播喇叭的行政处罚</t>
  </si>
  <si>
    <t xml:space="preserve">《中华人民共和国噪声污染防治法》 第六十四条　禁止在噪声敏感建筑物集中区域使用高音广播喇叭，但紧急情况以及地方人民政府规定的特殊情形除外。
</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</si>
  <si>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88.其他法律法规规章文件规定应履行的责任。</t>
  </si>
  <si>
    <t>在公共场所组织或者开展娱乐、健身等活动，未遵守公共场所管理者有关活动区域、时段、音量等规定，未采取有效措施造成噪声污染，或者违反规定使用音响器材产生过大音量的行政处罚</t>
  </si>
  <si>
    <t xml:space="preserve">《中华人民共和国噪声污染防治法》 第六十四条 第二款 在街道、广场、公园等公共场所组织或者开展娱乐、健身等活动，应当遵守公共场所管理者有关活动区域、时段、音量等规定，采取有效措施，防止噪声污染；不得违反规定使用音响器材产生过大音量。
公共场所管理者应当合理规定娱乐、健身等活动的区域、时段、音量，可以采取设置噪声自动监测和显示设施等措施加强管理。
第六十五条　家庭及其成员应当培养形成减少噪声产生的良好习惯，乘坐公共交通工具、饲养宠物和其他日常活动尽量避免产生噪声对周围人员造成干扰，互谅互让解决噪声纠纷，共同维护声环境质量。
使用家用电器、乐器或者进行其他家庭场所活动，应当控制音量或者采取其他有效措施，防止噪声污染。
</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</si>
  <si>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89.其他法律法规规章文件规定应履行的责任。</t>
  </si>
  <si>
    <t>对已竣工交付使用的建筑物进行室内装修活动，未按照规定在限定的作业时间内进行，或者未采取有效措施造成噪声污染的行政处罚</t>
  </si>
  <si>
    <t xml:space="preserve">《中华人民共和国噪声污染防治法》第六十六条　对已竣工交付使用的住宅楼、商铺、办公楼等建筑物进行室内装修活动，应当按照规定限定作业时间，采取有效措施，防止、减轻噪声污染。
</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</si>
  <si>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90.其他法律法规规章文件规定应履行的责任。</t>
  </si>
  <si>
    <t>居民住宅区安装共用设施设备，设置不合理或者未采取减少振动、降低噪声的措施，不符合民用建筑隔声设计相关标准要求的行政处罚</t>
  </si>
  <si>
    <t xml:space="preserve">《中华人民共和国噪声污染防治法》第六十八条　居民住宅区安装电梯、水泵、变压器等共用设施设备的，建设单位应当合理设置，采取减少振动、降低噪声的措施，符合民用建筑隔声设计相关标准要求。
</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</si>
  <si>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91.其他法律法规规章文件规定应履行的责任。</t>
  </si>
  <si>
    <t xml:space="preserve">对已建成使用的居民住宅区共用设施设备，专业运营单位未进行维护管理，不符合民用建筑隔声设计相关标准要求的行政处罚。 </t>
  </si>
  <si>
    <t>《中华人民共和国噪声污染防治法》第六十八条 第二款 已建成使用的居民住宅区电梯、水泵、变压器等共用设施设备由专业运营单位负责维护管理，符合民用建筑隔声设计相关标准要求。</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</si>
  <si>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92.其他法律法规规章文件规定应履行的责任。</t>
  </si>
  <si>
    <t>在人口集中地区和其他依法需要特殊保护的区域内，焚烧沥青、油毡、橡胶、塑料、皮革、垃圾以及其他产生有毒有害烟尘和恶臭气体的物质的；在城市人民政府禁止的时段和区域内燃放烟花爆竹的行政处罚</t>
  </si>
  <si>
    <t>《中华人民共和国大气污染防治法》第八十二条　禁止在人口集中地区和其他依法需要特殊保护的区域内焚烧沥青、油毡、橡胶、塑料、皮革、垃圾以及其他产生有毒有害烟尘和恶臭气体的物质。
　　禁止生产、销售和燃放不符合质量标准的烟花爆竹。任何单位和个人不得在城市人民政府禁止的时段和区域内燃放烟花爆竹。</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</si>
  <si>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93.其他法律法规规章文件规定应履行的责任。</t>
  </si>
  <si>
    <t>施工单位有下列行为之一的（一）施工工地未设置硬质围挡，或者未采取覆盖、分段作业、择时施工、洒水抑尘、冲洗地面和车辆等有效防尘降尘措施的；（二）建筑土方、工程渣土、建筑垃圾未及时清运，或者未采用密闭式防尘网遮盖的。  建设单位未对暂时不能开工的建设用地的裸露地面进行覆盖，或者未对超过三个月不能开工的建设用地的裸露地面进行绿化、铺装或者遮盖的行政处罚</t>
  </si>
  <si>
    <t>　《中华人民共和国大气污染防治法》第六十九条　建设单位应当将防治扬尘污染的费用列入工程造价，并在施工承包合同中明确施工单位扬尘污染防治责任。施工单位应当制定具体的施工扬尘污染防治实施方案。
　　从事房屋建筑、市政基础设施建设、河道整治以及建筑物拆除等施工单位，应当向负责监督管理扬尘污染防治的主管部门备案。
　　施工单位应当在施工工地设置硬质围挡，并采取覆盖、分段作业、择时施工、洒水抑尘、冲洗地面和车辆等有效防尘降尘措施。建筑土方、工程渣土、建筑垃圾应当及时清运；在场地内堆存的，应当采用密闭式防尘网遮盖。工程渣土、建筑垃圾应当进行资源化处理。
　　施工单位应当在施工工地公示扬尘污染防治措施、负责人、扬尘监督管理主管部门等信息。
　　暂时不能开工的建设用地，建设单位应当对裸露地面进行覆盖；超过三个月的，应当进行绿化、铺装或者遮盖。</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</si>
  <si>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94.其他法律法规规章文件规定应履行的责任。</t>
  </si>
  <si>
    <t>露天焚烧秸秆、落叶等产生烟尘污染的物质的行政处罚；</t>
  </si>
  <si>
    <t>《中华人民共和国大气污染防治法》第七十七条　省、自治区、直辖市人民政府应当划定区域，禁止露天焚烧秸秆、落叶等产生烟尘污染的物质。</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</si>
  <si>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95.其他法律法规规章文件规定应履行的责任。</t>
  </si>
  <si>
    <t>违法停放车辆的行政处罚</t>
  </si>
  <si>
    <t>《中华人民共和国道路交通安全法》第五十六条　机动车应当在规定地点停放。禁止在人行道上停放机动车；但是，依照本法第三十三条规定施划的停车泊位除外。
　　在道路上临时停车的，不得妨碍其他车辆和行人通行。    第五十九条　非机动车应当在规定地点停放。未设停放地点的，非机动车停放不得妨碍其他车辆和行人通行。</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</si>
  <si>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96.其他法律法规规章文件规定应履行的责任。</t>
  </si>
  <si>
    <t>擅自占用或者挖掘城市道路；履带车、铁轮车或者超重、超高、超长车辆擅自在城市道路上行驶；机动车在桥梁或者非指定的城市道路上试刹车；擅自在城市道路上建设建筑物、构筑物；在桥梁上架设压力在4公斤/平方厘米（0.4兆帕）以上的煤气管道、10千伏以上的高压电力线和其他易燃易爆管线；擅自在桥梁或者路灯设施上设置广告牌或者其他挂浮物；其他损害、侵占城市道路的行为；未对设在城市道路上的各种管线的检查井、箱盖或者城市道路附属设施的缺损及时补缺或者修复的；未在城市道路施工现场设置明显标志和安全防围设施的；占用城市道路期满或者挖掘城市道路后，不及时清理现场的；依附于城市道路建设各种管线、杆线等设施，不按照规定办理批准手续的；紧急抢修埋设在城市道路下的管线，不按照规定补办批准手续的；未按照批准的位置、面积、期限占用或者挖掘城市道路，或者需要移动位置、扩大面积、延长时间，未提前办理变更审批手续的行政处罚</t>
  </si>
  <si>
    <t>《城市道路管理条例》第二十七条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</si>
  <si>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97.其他法律法规规章文件规定应履行的责任。</t>
  </si>
  <si>
    <t>未办理养犬登记或者登记有效期届满前未办理养犬延续登记的行政处罚</t>
  </si>
  <si>
    <t>《四平市养犬管理条例》第十条 养犬人应当自首次领取狂犬病免疫证明之日起三十日内到城市管理行政执法部门指定的地点办理养犬登记。
第十二条 第一款 养犬登记有效期为二年。期满后继续饲养的，养犬人应当在有效期届满前三十日内办理养犬延续登记。</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</si>
  <si>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98.其他法律法规规章文件规定应履行的责任。</t>
  </si>
  <si>
    <t>未办理养犬变更登记的行政处罚</t>
  </si>
  <si>
    <t>《四平市养犬管理条例》第十二条 第二款 犬只转让的，养犬人应当与原养犬人自犬只转让之日起十五日内办理养犬变更登记。</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</si>
  <si>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99.其他法律法规规章文件规定应履行的责任。</t>
  </si>
  <si>
    <t>饲养禁养犬的行政处罚</t>
  </si>
  <si>
    <t>《四平市养犬管理条例》第十四条 第一款  实行犬只饲养负面清单制度。禁养犬目录由市人民政府组织相关部门编制确定后公布。禁止饲养禁养犬目录内的犬只。</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</si>
  <si>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100.其他法律法规规章文件规定应履行的责任。</t>
  </si>
  <si>
    <t>养犬超出限养数量的行政处罚</t>
  </si>
  <si>
    <t xml:space="preserve">《四平市养犬管理条例》 第十四条 第二款 饲养禁养犬目录外犬只的，每户限养一只犬龄三个月以上的犬只。
</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</si>
  <si>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101.其他法律法规规章文件规定应履行的责任。</t>
  </si>
  <si>
    <t>在合租屋、单位集体宿舍以及小区楼道、楼顶、开放式阳台、一楼花园、车库等区域养犬的行政处罚</t>
  </si>
  <si>
    <t xml:space="preserve">《四平市养犬管理条例》 第十五条 禁止在合租屋、单位集体宿舍以及小区楼道、楼顶、开放式阳台、一楼花园、车库等区域饲养犬只。
</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</si>
  <si>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102.其他法律法规规章文件规定应履行的责任。</t>
  </si>
  <si>
    <t>遗弃犬只的行政处罚</t>
  </si>
  <si>
    <t xml:space="preserve">《四平市养犬管理条例》第十六条 禁止遗弃、虐待犬只。
</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</si>
  <si>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103.其他法律法规规章文件规定应履行的责任。</t>
  </si>
  <si>
    <t>未使用束犬绳(链)牵领、携带犬只进入禁入场所的行政处罚</t>
  </si>
  <si>
    <t xml:space="preserve">《四平市养犬管理条例》第二十条 养犬人携犬外出的，应当遵守下列规定:
(一)使用束犬绳(链)牵领;
(二)禁止进入幼儿园、学校、医院、公园、广场、市场、车站、商场、饭店、公交车以及其他人员密集的公共场所 ;
</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</si>
  <si>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104.其他法律法规规章文件规定应履行的责任。</t>
  </si>
  <si>
    <t>未即时清除犬只粪便的行政处罚</t>
  </si>
  <si>
    <t xml:space="preserve">《四平市养犬管理条例》第二十条第三项  养犬人携犬外出的，应当遵守下列规定: (三)即时清除犬只粪便;
</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</si>
  <si>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105.其他法律法规规章文件规定应履行的责任。</t>
  </si>
  <si>
    <t>热经营企业擅自变更供热区域或供热方式的行政处罚</t>
  </si>
  <si>
    <r>
      <rPr>
        <sz val="11"/>
        <rFont val="仿宋_GB2312"/>
        <charset val="134"/>
      </rPr>
      <t xml:space="preserve">《四平市城市供热条例》第十六条第一款 </t>
    </r>
    <r>
      <rPr>
        <sz val="11"/>
        <rFont val="宋体"/>
        <charset val="134"/>
      </rPr>
      <t> </t>
    </r>
    <r>
      <rPr>
        <sz val="11"/>
        <rFont val="仿宋_GB2312"/>
        <charset val="134"/>
      </rPr>
      <t>热经营企业应当在取得供热经营许可后，按照批准的供热区域和供热方式供热；热经营企业供热能力不能满足用热需求时，供热主管部门应当及时调整其供热区域。</t>
    </r>
  </si>
  <si>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106.其他法律法规规章文件规定应履行的责任。</t>
  </si>
  <si>
    <t>采用热电联产热源的热经营企业未按照有关规定配套建设调峰锅炉的行政处罚</t>
  </si>
  <si>
    <r>
      <rPr>
        <sz val="11"/>
        <rFont val="仿宋_GB2312"/>
        <charset val="134"/>
      </rPr>
      <t xml:space="preserve">《四平市城市供热条例》第十六条第二款 </t>
    </r>
    <r>
      <rPr>
        <sz val="11"/>
        <rFont val="宋体"/>
        <charset val="134"/>
      </rPr>
      <t> </t>
    </r>
    <r>
      <rPr>
        <sz val="11"/>
        <rFont val="仿宋_GB2312"/>
        <charset val="134"/>
      </rPr>
      <t>采用热电联产热源的热经营企业应当按照有关规定配套建设调峰锅炉,保证热源稳定。</t>
    </r>
  </si>
  <si>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107.其他法律法规规章文件规定应履行的责任。</t>
  </si>
  <si>
    <t>热经营企业不按规定标准向热用户退还热费的行政处罚</t>
  </si>
  <si>
    <t>《四平市城市供热条例》第二十条 第二款  经实际检测居民热用户温度不达标的，热经营企业应当按下列规定向热用户退还当月热费：
（一）温度为二十至十八摄氏度（不含二十摄氏度），退还百分之十五；
（二）温度为十八至十六摄氏度（不含十八摄氏度），退还百分之四十；
（三）温度为十六至十四摄氏度（不含十六摄氏度），退还百分之七十；
（四）温度为十四摄氏度以下（不含十四摄氏度），退还百分之百。</t>
  </si>
  <si>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108.其他法律法规规章文件规定应履行的责任。</t>
  </si>
  <si>
    <t>阻碍热经营企业对供热设施进行维护、抢修、更新改造的行政处罚</t>
  </si>
  <si>
    <r>
      <rPr>
        <sz val="11"/>
        <rFont val="仿宋_GB2312"/>
        <charset val="134"/>
      </rPr>
      <t>《四平市城市供热条例》第二十四条第五项</t>
    </r>
    <r>
      <rPr>
        <sz val="11"/>
        <rFont val="宋体"/>
        <charset val="134"/>
      </rPr>
      <t> </t>
    </r>
    <r>
      <rPr>
        <sz val="11"/>
        <rFont val="仿宋_GB2312"/>
        <charset val="134"/>
      </rPr>
      <t>热用户不得有下列行为：（五）阻碍热经营企业对供热设施进行维护、抢修和更新改造；</t>
    </r>
  </si>
  <si>
    <t>1.立案责任：通过举报、巡查、上级交办及其他机关移送的违法案件，发现涉嫌违反城市市容和环境卫生相关法律法规的违法行为，予以审查，决定是否立案。2.调查取证责任：行政执法大队对立案的案件，指定专人负责调查取证，并遵守回避原则。通过搜集证据、现场核实情况等进行调查，并制作笔录。调查时，执法人员不得少于两人，并应当向当事人或者有关人员出示证件，允许当事人辩解陈述。认定并告知违法事实，说明处罚依据，同时要保守有关秘密。3.审理责任：审理案件调查报告，对案件违法事实、证据、调查取证程序、法律适用、处罚种类和幅度、当事人陈述和申辩理由等方面进行审查，提出拟处理意见。重大违法案件处罚，行政机关负责人应当集体讨论决定。4.告知责任：作出行政处罚决定前，应制作《行政处罚事先告知书》或《行政处罚听证告知书》送达当事人，告之违法事实及其享有的陈述、申辩或听证等权利。5.决定责任：作出处罚决定，制作行政处罚决定书，载明行政处罚违法事实、依据及当事人陈述申辩或者听证情况等内容。6.送达责任：行政处罚决定书应当在宣告后当场将会当事人；当事人不在场的，行政机关应当在规定期限内依照民事诉讼法的有关规定，将行政处罚决定书送达当事人。7.执行责任：依照生效的行政处罚决定，对不自觉履行的依法申请强制执行。109.其他法律法规规章文件规定应履行的责任。</t>
  </si>
  <si>
    <t>000117017000</t>
  </si>
  <si>
    <t>设置大型户外广告及在城市建筑物、设施上悬挂、张贴宣传品审批</t>
  </si>
  <si>
    <t>户外广告的审批</t>
  </si>
  <si>
    <t xml:space="preserve">《城市市容和环境卫生管理条例》（1992年6月28日国务院令第101号，2011年1月1日予以修改）第十一条　在城市中设置户外广告、标语牌、画廊、橱窗等，应当内容健康、外型美观，并定期维修、油饰或者拆除。
　　大型户外广告的设置必须征得城市人民政府市容环境卫生行政主管部门同意后，按照有关规定办理审批手续。          第十七条：……单位和个人在城市建筑物、设施上张挂、张贴宣传品等，须经城市人民政府市容环境卫生行政主管部门或者其他有关部门批准。
</t>
  </si>
  <si>
    <t>1.受理责任：公示办理审批的条件、程序及申请人所需提交的材料；
 2.审查责任：对相关材料进行审核，对于申报材料不齐全或者不符合有关要求的，应在规定时限内一次告知项目申报单位补正；受理申报材料通过后，在规定工作日内按照有关规定委托工程咨询机构进行评估；
3.决定责任：符合规定条件，依规予以审批并送达；特殊情况可以按规定延长；
4.送达责任：将审批决定送达申请人；
5.事后监管责任：相关部门按照职能依规履行监督管理责任；
6.其他法律法规规章文件规定应履行的责任；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</si>
  <si>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4.《中华人民共和国行政许可法》第四十四条　行政机关作出准予行政许可的决定，应当自作出决定之日起十日内向申请人颁发、送达行政许可证件，或者加贴标签、加盖检验、检测、检疫印章。　
第四十条　行政机关作出的准予行政许可决定，应当予以公开，公众有权查阅。
5.《中华人民共和国行政许可法》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</si>
  <si>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服务类信息栏户外广告审批</t>
  </si>
  <si>
    <t>工地围挡广告审批</t>
  </si>
  <si>
    <t>各类公益性广告宣传审批</t>
  </si>
  <si>
    <t>街路临时宣传</t>
  </si>
  <si>
    <t>000117012000</t>
  </si>
  <si>
    <t>关闭、闲置、拆除城市环境卫生设施许可</t>
  </si>
  <si>
    <t>关闭、闲置、拆除城市环卫设施许可</t>
  </si>
  <si>
    <t>《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级人民政府环境卫生行政主管部门商所在地环境保护行政主管部门同意后核准，并采取措施，防止污染环境。
 《城市市容和环境卫生管理条例》第二十二条：一切单位和个人都不得擅自拆除环境卫生设施；因建设需要必须拆除的，建设单位必须事先提出拆迁方案，报城市人民政府市容环境卫生行政主管部门批准。</t>
  </si>
  <si>
    <t>拆除环境卫生设施许可</t>
  </si>
  <si>
    <t>《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级人民政府环境卫生行政主管部门商所在地环境保护行政主管部门同意后核准，并采取措施，防止污染环境。
《城市市容和环境卫生管理条例》第二十二条：一切单位和个人都不得擅自拆除环境卫生设施；因建设需要必须拆除的，建设单位必须事先提出拆迁方案，报城市人民政府市容环境卫生行政主管部门批准。</t>
  </si>
  <si>
    <t>000117013000</t>
  </si>
  <si>
    <t>从事城市生活垃圾经营性清扫、收集、运输、处理服务审批</t>
  </si>
  <si>
    <t>对从事生活垃圾经营性处置服务的许可证的审批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</si>
  <si>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</si>
  <si>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对从事生活垃圾经营性清扫、收集、运输服务的许可</t>
  </si>
  <si>
    <t>000117014000</t>
  </si>
  <si>
    <t>城市建筑垃圾处置核准</t>
  </si>
  <si>
    <t>城市建筑垃圾处置证</t>
  </si>
  <si>
    <t>《国务院对确需保留的行政审批项目设定行政许可的决定》（2004年6月29日国务院令第412号，2009年1月29日予以修改）附件第101项：城市建筑垃圾处置核准，实施机关：城市人民政府市容环境卫生行政主管部门。</t>
  </si>
  <si>
    <t>建筑垃圾运输许可证</t>
  </si>
  <si>
    <t>000117022000</t>
  </si>
  <si>
    <t>临时性建筑物搭建、堆放物料、占道施工审批</t>
  </si>
  <si>
    <t>临时性建筑物搭建，堆放物料、占道施工审批</t>
  </si>
  <si>
    <t xml:space="preserve">《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t>
  </si>
  <si>
    <t>000117021000</t>
  </si>
  <si>
    <t>特殊车辆在城市道路上行驶审批</t>
  </si>
  <si>
    <t>特殊车辆在城市道路上行驶（包括经过城市桥梁）审批</t>
  </si>
  <si>
    <t>《城市道路管理条例》第二十八条履带车、铁轮车或者超重、超高、超长车辆需要在城市道路上行驶的，事先须征得市政工程行政主管部门同意，并按照公安交通管理部门指定的时间、路线行驶。</t>
  </si>
  <si>
    <t>000117020000</t>
  </si>
  <si>
    <t>市政设施建设类审批</t>
  </si>
  <si>
    <t xml:space="preserve">城市桥梁上架设各类市政管线审批
</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</si>
  <si>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</si>
  <si>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临时占用城市道路审批</t>
  </si>
  <si>
    <t>挖掘城市道路审批</t>
  </si>
  <si>
    <t>依附于城市道路建设各种管线、杆线等设施审批</t>
  </si>
  <si>
    <t>000117018000</t>
  </si>
  <si>
    <t>燃气经营许可</t>
  </si>
  <si>
    <t>燃气经营许可证核发（新设立、重新申请）</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</si>
  <si>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</si>
  <si>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燃气经营许可证核发（补办</t>
  </si>
  <si>
    <t>燃气经营许可证核发（注销）</t>
  </si>
  <si>
    <t>燃气经营许可证核发（延续）</t>
  </si>
  <si>
    <t>燃气经营许可证核发（变更）</t>
  </si>
  <si>
    <t>000117025000</t>
  </si>
  <si>
    <t>临时占用城市绿化用地审批</t>
  </si>
  <si>
    <t>临时占用城市绿地审批</t>
  </si>
  <si>
    <r>
      <rPr>
        <sz val="11"/>
        <rFont val="仿宋_GB2312"/>
        <charset val="134"/>
      </rPr>
      <t>城市绿化条例》（1992年6月22日国务院令第100号，2017年3月1日予以修改）第十九条：……因建设或者其他特殊需要临时占用城市绿化用地，须经城市人民政府城市绿化行政主管部门同意，并按照有关规定办理临时用地手续。
 第二十一条：在城市的公共绿地内开设商业</t>
    </r>
    <r>
      <rPr>
        <sz val="11"/>
        <rFont val="宋体"/>
        <charset val="134"/>
      </rPr>
      <t>､</t>
    </r>
    <r>
      <rPr>
        <sz val="11"/>
        <rFont val="仿宋_GB2312"/>
        <charset val="134"/>
      </rPr>
      <t>服务摊点的,应当持工商行政管理部门批准的营业执照,在公共绿地管理单位指定的地点从事经营活动,并遵守公共绿地和工商行政管理的规定</t>
    </r>
    <r>
      <rPr>
        <sz val="11"/>
        <rFont val="宋体"/>
        <charset val="134"/>
      </rPr>
      <t>｡</t>
    </r>
  </si>
  <si>
    <t>000117027000</t>
  </si>
  <si>
    <t>砍伐城市树木审批</t>
  </si>
  <si>
    <t>砍伐城市树木
审批</t>
  </si>
  <si>
    <t>《城市绿化条例》（1992年6月22日国务院令第100号，2017年3月1日予以修改）第二十条：……砍伐城市树木，必须经城市人民政府城市绿化行政主管部门批准，并按照国家有关规定补植树木或者采取其他补救措施。</t>
  </si>
  <si>
    <t>00011713200Y</t>
  </si>
  <si>
    <t>工程建设涉及城市绿地、树木审批</t>
  </si>
  <si>
    <t>000117132006</t>
  </si>
  <si>
    <t>砍伐城市树木、迁移古树名木审批</t>
  </si>
  <si>
    <t>《国务院关于印发清理规范投资项目报建审批事项实施方案的通知》（二）整合24项为8项。
……二是将“临时占用城市绿地审批”、“砍伐城市树木、迁移古树名木审批”2项，合并为“工程建设涉及城市绿地、树木审批”1项……《城市绿化条例》第十一条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第十九条：任何单位和个人都不得擅自占用城市绿化用地；占用的城市绿化用地，应当限期归还。因建设或者其他特殊需要临时占用城市绿化用地，须经城市人民政府城市绿化行政主管部门同意，并按照有关规定办理临时用地手续。
第二十条：任何单位和个人都不得损坏城市树木花草和绿化设施。砍伐城市树木，必须经城市人民政府城市绿化行政主管部门批准，并按照国家有关规定补植或者采取其他补救措施。
第二十四条：百年以上树龄的树木，稀有、珍贵树木，具有历史价值或者重要纪念意义的树木，均属古树名木。对城市古树名木试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</si>
  <si>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000117132005</t>
  </si>
  <si>
    <t>《城市绿化条例》第十一条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第十九条：任何单位和个人都不得擅自占用城市绿化用地；占用的城市绿化用地，应当限期归还。因建设或者其他特殊需要临时占用城市绿化用地，须经城市人民政府城市绿化行政主管部门同意，并按照有关规定办理临时用地手续。
第二十条：任何单位和个人都不得损坏城市树木花草和绿化设施。砍伐城市树木，必须经城市人民政府城市绿化行政主管部门批准，并按照国家有关规定补植或者采取其他补救措施。
第二十四条：百年以上树龄的树木，稀有、珍贵树木，具有历史价值或者重要纪念意义的树木，均属古树名木。对城市古树名木试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</si>
  <si>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000117026000</t>
  </si>
  <si>
    <t>改变绿化规划、绿化用地的使用性质审批</t>
  </si>
  <si>
    <t>《国务院对确需保留的行政审批项目设定行政许可的决定》（2004年6月29日国务院令第412号，2016年8月25日予以修改）附件第107项：改变绿化规划、绿化用地的使用性质审批,实施机关：城市人民政府绿化行政主管部门。</t>
  </si>
  <si>
    <t>220117112000</t>
  </si>
  <si>
    <t>占用道路、公共场地摆摊经营审批</t>
  </si>
  <si>
    <t>《吉林省城市市容和环境卫生管理条例》第二十一条 占用道路以及其他公共场地开设集贸市场、摆摊经营的，应当经有关部门批准，具体管理办法由市（州）、县（市）人民政府制定。</t>
  </si>
  <si>
    <t>000117028000</t>
  </si>
  <si>
    <t>迁移古树名木审批</t>
  </si>
  <si>
    <t>《城市绿化条例》（1992年6月22日国务院令第100号，2017年3月1日予以修改）第二十四条：……严禁砍伐或者迁移古树名木。因特殊需要迁移古树名木，必须经城市人民政府城市绿化行政主管部门审查同意，并报同级或者上级人民政府批准。</t>
  </si>
  <si>
    <t>221017020000</t>
  </si>
  <si>
    <t>燃气设施建设工程竣工验收备案</t>
  </si>
  <si>
    <t>《城镇燃气管理条例》（国务院第583号令）第十一条第三款：燃气设施建设工程竣工后，建设单位应当依法组织竣工验收，并自竣工验收合格之日起15日内，将竣工验收情况报燃气管理部门备案； 《吉林省燃气管理办法》（吉林省第十届人大常委会公告第2号）第十二条第二款：建设单位应当在燃气工程竣工验收合格之日起十五日内，向建设行政主管部门以及其他有关部门备案。</t>
  </si>
  <si>
    <t>220117104000</t>
  </si>
  <si>
    <t>进行市政公用设施建设和对市政公用设施的安全及使用有影响的工程施工审批</t>
  </si>
  <si>
    <t>"《吉林省市政公用设施管理条例》 第三条第六款本条例所称市政公用设施，包括：(六)城市建设公用设施:城市供水、供气（煤气、天然气、石油液化气）、集中供热的管网、城市公共交通的供电线路及其它附属设施。 《吉林省市政公用设施管理条例》 第九条任何单位和个人进行市政公用设施建设和对市政公用设施的安全及使用有影响的工程施工，必须向市政公用设施行政主管部门提出申请，并提交项目的批准文件、安全保障措施和应急补救措施方案。市政公用设施行政主管部门应当自接到申请之日起１５日内对项目批准文件、安全保障措施和应急补救措施方案进行审查。对不影响市政公用设施安全使用的，予以批准；否则不予批准并说明理由。经批准并按有关规定办理手续后，方可进行。 《吉林省市政公用设施管理条例》 第十一条市政公用设施建设工程的设计和施工，必须严格执行国家的技术标准、规范和操作规程，由取得相应资质证书的单位进行设计和施工，接受市政公用设施行政主管部门的监督检查。 《吉林省市政公用设施管理条例》 第四十二条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 "</t>
  </si>
  <si>
    <t>220117018000</t>
  </si>
  <si>
    <t>新、改、扩建燃气项目及燃气经营网点布局批准</t>
  </si>
  <si>
    <t>1.《城镇燃气管理条例》（中华人民共和国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 2.《吉林省燃气管理条例》（吉林省第十届人大常委会公告第2号）第四条第一款：县级以上人民政府建设行政主管部门负责本行政区域内的燃气管理工作、第七条第二款：新建、改建、扩建燃气项目以及燃气经营网点的布局要符合燃气发展规划，并经建设行政主管部门批准，方可实施。</t>
  </si>
  <si>
    <t>220117172000</t>
  </si>
  <si>
    <t>占用城市道路作为临时停车场、存车处或自建向社会开放的公共停车场、存车处的行政许可</t>
  </si>
  <si>
    <t>《吉林省市政公用设施管理条例》第十八条占用城市道路做为临时停车场、存车处或自建向社会开放的公共停车场、存车处，由市政公用设施行政主管部门会同公安交通管理部门共同研究确定并核发许可证。 占用道路设集贸市场须经所在地市、县人民政府批准。 凡经批准占用道路组织经营性活动或设立停车场、存车处等实行管理收费的，由组织者统一交纳占道费。</t>
  </si>
  <si>
    <t>00011705400Y</t>
  </si>
  <si>
    <t>建筑业企业、勘察企业、设计企业、工程监理企业资质标准  建筑业企业资质核准（总承包特级、一级、部分二级及部分专业承包一级、二级除外）</t>
  </si>
  <si>
    <t>000117054002</t>
  </si>
  <si>
    <t>燃气燃烧器具安装维修企业资质审批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</si>
  <si>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2016年9月13日、2018年12月22日予以修改）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</si>
  <si>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221017199000</t>
  </si>
  <si>
    <t>燃气企业安全生产应急预案备案</t>
  </si>
  <si>
    <t>《生产安全事故应急预案管理办法》（国家应急局令第2号）第二十六条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</si>
  <si>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220117122000</t>
  </si>
  <si>
    <t>新建、扩建、改建城市燃气设施建设工程审查</t>
  </si>
  <si>
    <t xml:space="preserve">新建、扩建、改建城市燃气设施建设工程审查
</t>
  </si>
  <si>
    <t>《吉林省燃气管理条例》（2004年1月13日省人大常委员会公告第2号）第十条 新建、扩建、改建燃气工程，应当符合国家和行业技术标准要求，并经建设行政主管部门审查同意。
《吉林省燃气管理条例》（2004年1月13日省人大常务委员会公告第2号）第十条 新建、扩建、改建燃气工程，应当符合国家和行业技术标准要求，并经建设行政主管部门审查同意。
《城镇燃气管理条例》（2010年10月19日国务院第129次常务会议通过 国务院令第583号公布 2016年2月6日，中华人民共和国国务院令第666号《国务院关于修改部分行政法规的决定》修正）第三十八条 燃气经营者改动市政燃气设施，应当制定改动方案，报县级以上地方人民政府燃气管理部门批准。改动方案应当符合燃气发展规划，明确安全施工要求，有安全防护和保障正常用气的措施。</t>
  </si>
  <si>
    <t>00011712800Y</t>
  </si>
  <si>
    <t>燃气经营者改动市政燃气设施审批</t>
  </si>
  <si>
    <t>000117128002</t>
  </si>
  <si>
    <t>燃气经营者改动市政燃气设施审批（县级权限）</t>
  </si>
  <si>
    <t>《城镇燃气管理条例》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t>
  </si>
  <si>
    <t>1.受理责任：公示办理审批的条件、程序及申请人所需提交的材料；</t>
  </si>
  <si>
    <t>梨树县国家保密局</t>
  </si>
  <si>
    <t>从事涉密业务的企事业单位违反保密管理规定责令暂停或者停止涉密业务</t>
  </si>
  <si>
    <t>《中华人民共和国保守国家秘密法实施条例》（2014年国务院令第646号）第四十一条：“经保密审查合格的企事业单位违反保密管理规定的，由保密行政管理部门责令限期整改，逾期不改或整改后仍不符合要求的，暂停涉密业务；情节严重的，停止涉密业务。”</t>
  </si>
  <si>
    <t xml:space="preserve"> 2.审查责任：对相关材料进行审核，对于申报材料不齐全或者不符合有关要求的，应在规定时限内一次告知项目申报单位补正；受理申报材料通过后，在规定工作日内按照有关规定委托工程咨询机构进行评估；</t>
  </si>
  <si>
    <t>1.《中华人民共和国保守国家秘密法实施条例》（2014年国务院令第646号）第三十五条：“保密行政管理部门对公民举报、机关和单位报告、保密检查发现有关部门移送的涉嫌泄露国有秘密的线索和案件，应当依法及时调查或者组织、督促有关机关、单位调查处理。……”　　 2.同1　　　　　　　　　　　　　　　　　　　　 3.《中华人民共和国保守国家秘密法实施条例》（2014年国务院令第646号）第三十五条：“……调查结束后，认为有违反保密法规的事实，需要追究责任的，保密行政管理部门可以向有关机关、单位提出处理建议。有关机关、单位应当及时将处理结果书面告知同级保密行政管理部门。” 4.《中华人民共和国行政处罚法》（2017年修正）第三十一条：“行政机关在作出行政处罚前，应当告知当事人作出行政处罚决定的事实、理由及依据，并告知当事人依法享有的权利”。　 5.《中华人民共和国保守国家秘密法实施条例》（2014年国务院令第646号）第四十一条：“经保密审查合格的企事业单位违反保密管理规定的，由保密行政管理部门责令限期整改，逾期不改或整改后仍不符合要求的，暂停涉密业务；情节严重的，停止涉密业务。” 6.《中华人民共和国行政处罚法》（2017年修正）第四十条：“行政处罚决定书应当在宣布后当场交付给当事人；当事人不在场的，行政机关应当在七日内依照民事诉讼法的有关规定，将行政处罚决定书送达当事人。 7.同5 　　　　</t>
  </si>
  <si>
    <t>未经保密审查的单位从事涉密业务的责令停止违法行为</t>
  </si>
  <si>
    <t>《中华人民共和国保守国家秘密法实施条例》（2014年国务院令第646号）第四十三条第二款：“未经保密审查的单位从事涉密业务的，由保密行政管理部门责令停止违法行为；有违法所得的，由工商行政管理部门没收违法所得。”</t>
  </si>
  <si>
    <t>3.决定责任：符合规定条件，依规予以审批并送达；特殊情况可以按规定延长；</t>
  </si>
  <si>
    <t>1.《中华人民共和国保守国家秘密法实施条例》（2014年国务院令第646号）第三十五条：“保密行政管理部门对公民举报、机关和单位报告、保密检查发现有关部门移送的涉嫌泄露国有秘密的线索和案件，应当依法及时调查或者组织、督促有关机关、单位调查处理。……”　 2.同1 3.《中华人民共和国保守国家秘密法实施条例》（2014年国务院令第646号）第三十五条：“……调查结束后，认为有违反保密法规的事实，需要追究责任的，保密行政管理部门可以向有关机关、单位提出处理建议。有关机关、单位应当及时将处理结果书面告知同级保密行政管理部门。” 4.《中华人民共和国行政处罚法》（2017年修正）第三十一条：“行政机关在作出行政处罚前，应当告知当事人作出行政处罚决定的事实、理由及依据，并告知当事人依法享有的权利”。　 . 5.《中华人民共和国保守国家秘密法实施条例》（2014年国务院令第646号）第四十三条第二款：“未经保密审查的单位从事涉密业务的，由保密行政管理部门责令停止违法行为；有违法所得的，由工商行政管理部门没收违法所得。”　 6.《中华人民共和国行政处罚法》（2017年修正）第四十条：“行政处罚决定书应当在宣布后当场交付给当事人；当事人不在场的，行政机关应当在七日内依照民事诉讼法的有关规定，将行政处罚决定书送达当事人。 7.同5</t>
  </si>
  <si>
    <t>非法获取、持有国家秘密载体的收缴</t>
  </si>
  <si>
    <t>《中华人民共和国保守国家秘密法》（2010年主席令第28号）第四十五条：“保密行政管理部门对保密检查中发现的非法获取、持有的国家秘密载体，应当予以收缴。” 　　　　　　　　　　　　　　　　《中华人民共和国保守国家秘密法实施条例》（国务院令第646号）第三十六条：“保密行政管理部门可以提请公安、工商行政管理等有关部门协助收缴非法获取、持有国家秘密载体，有关部门应当予以配合。”</t>
  </si>
  <si>
    <t>4.送达责任：将审批决定送达申请人；</t>
  </si>
  <si>
    <t>1.《中华人民共和国保守国家秘密法》（2010年主席令第28号）第四十五条：“保密行政管理部门对保密检查中发现的非法获取、持有的国家秘密载体，应当予以收缴。”　　　　　　　　　　　　　　　　　 2.《中华人民共和国保守国家秘密法实施条例》（国务院令第646号）第三十六条：“保密行政管理部门收缴非法获取、持有的国家秘密载体，应当进行登记并出具清单，查清密级、数量、来源、扩散范围等，并采取相应的保密措施。保密行政管理部门可以提请公安、工商行政管理等有关部门协助收缴非法获取、持有国家秘密载体，有关部门应当予以配合。” 3.同2 4.《中华人民共和国行政处罚法》（2017年修正）第三十一条：“行政机关在作出行政处罚前，应当告知当事人作出行政处罚决定的事实、理由及依据，并告知当事人依法享有的权利”。　 5.《中华人民共和国保守国家秘密法》（2010年主席令第28号）第四十五条：“保密行政管理部门对保密检查中发现的非法获取、持有的国家秘密载体，应当予以收缴。” 6.《中华人民共和国行政处罚法》（2017年修正）第四十条：“行政处罚决定书应当在宣布后当场交付给当事人；当事人不在场的，行政机关应当在七日内依照民事诉讼法的有关规定，将行政处罚决定书送达当事人。 7.同2</t>
  </si>
  <si>
    <t>机关、单位的设施、设备、场所存在泄密隐患的责令停止使用</t>
  </si>
  <si>
    <t xml:space="preserve">《中华人民共和国保守国家秘密法》（2010年主席令第28号）第四十四条：“保密行政管理部门发现机关、单位存在泄密隐患的，应当要求其采取措施，限期整改；对存在泄密隐患的设施、设备、场所，应当责令停止使用。”　　　　　　　　                   </t>
  </si>
  <si>
    <t>5.事后监管责任：相关部门按照职能依规履行监督管理责任；</t>
  </si>
  <si>
    <t>1.《中华人民共和国保守国家秘密法实施条例》（2014年国务院令第646号）第三十五条：“保密行政管理部门对公民举报、机关和单位报告、保密检查发现有关部门移送的涉嫌泄露国有秘密的线索和案件，应当依法及时调查或者组织、督促有关机关、单位调查处理。调查结束后，认为有违反保密法规的事实，需要追究责任的，保密行政管理部门可以向有关机关、单位提出处理建议。有关机关、单位应当及时将处理结果书面告知同级保密行政管理部门。”　　　　　　　　　　　　　　　　　　　　　 　 2.同1 3.同1 4.《中华人民共和国行政处罚法》（2017年修正）第三十一条：“行政机关在作出行政处罚前，应当告知当事人作出行政处罚决定的事实、理由及依据，并告知当事人依法享有的权利”。 5.《中华人民共和国保守国家秘密法》（2010年主席令第28号）第四十四条：“保密行政管理部门发现机关、单位存在泄密隐患的，应当要求其采取措施，限期整改；对存在泄密隐患的设施、设备、场所，应当责令停止使用。”　　　　　　　　　　 6.《中华人民共和国行政处罚法》（2017年修正）第四十条：“行政处罚决定书应当在宣布后当场交付给当事人；当事人不在场的，行政机关应当在七日内依照民事诉讼法的有关规定，将行政处罚决定书送达当事人。 　　　　　　　　　　　　 7.同5 8.其他法律法规规章文件规定应履行的责任。</t>
  </si>
  <si>
    <t>机关、单位存在泄密隐患的设施、设备和文件资料登记保存</t>
  </si>
  <si>
    <t>《中华人民共和国保守国家秘密法实施条例》（2014年国务院令第646号）第三十三条：保密行政管理部门在保密检查过程中，发现有泄密隐患的，可以查阅有关材料、询问人员、记录情况；对有关设施、设备、文件资料等可以依法先行登记保存，必要时进行保密技术检测。有关机关、单位及其工作人员对保密检查应当予以配合。</t>
  </si>
  <si>
    <t>6.其他法律法规规章文件规定应履行的责任；</t>
  </si>
  <si>
    <r>
      <rPr>
        <sz val="11"/>
        <rFont val="仿宋_GB2312"/>
        <charset val="134"/>
      </rPr>
      <t>1.《中华人民共和国保守国家秘密法实施条例》（2014年国务院令第646号）第三十五条：“保密行政管理部门对公民举报、机关和单位报告、保密检查发现有关部门移送的涉嫌泄露国有秘密的线索和案件，应当依法及时调查或者组织、督促有关机关、单位调查处理。……” 2.《中华人民共和国保守国家秘密法实施条例》（国务院令第646号）第三十三条：保密行政管理部门在保密检查过程中，发现有泄密隐患的，可以查阅有关材料、询问人员、记录情况；对有关设施、设备、文件资料等可以依法先行登记保存，必要时进行保密技术检测。有关机关、单位及其工作人员对保密检查应当予以配合。　　　　　　　　　　　　　　　　　 3.《中华人民共和国行政强制法》（2011年主席令第49号）第十八条：“行政机关在实施行政强制措施应当遵守下列规定：（四）通知当事人到场；（五）当场告知当事人采取行政强制措施的理由、依据以及当事人享有的权利、救济途径。　 4.同2 5.《保密检查工作规定》（国保发</t>
    </r>
    <r>
      <rPr>
        <sz val="11"/>
        <rFont val="宋体"/>
        <charset val="134"/>
      </rPr>
      <t>﹝</t>
    </r>
    <r>
      <rPr>
        <sz val="11"/>
        <rFont val="仿宋_GB2312"/>
        <charset val="134"/>
      </rPr>
      <t>2013</t>
    </r>
    <r>
      <rPr>
        <sz val="11"/>
        <rFont val="宋体"/>
        <charset val="134"/>
      </rPr>
      <t>﹞</t>
    </r>
    <r>
      <rPr>
        <sz val="11"/>
        <rFont val="仿宋_GB2312"/>
        <charset val="134"/>
      </rPr>
      <t>14号）第二十六条：“……保密行政管理部门应当对受检机关、单位的整改工作进行督促和指导。” 　　 6.其他法律法规规章文件规定应履行的责任。</t>
    </r>
  </si>
  <si>
    <t>利用互联网及其他公共信息网络发布的信息涉及国家秘密责令删除涉及泄露国家秘密信息</t>
  </si>
  <si>
    <t>《中华人民共和国保守国家秘密法》（2010年主席令第28号）第二十八条：“互联网及其他公共信息网络运营商、服务商应当配合公安机关、国家安全机关、检察机关对泄密案件进行调查；发现利用互联网及其他公共信息网络发布的信息涉及泄露国家秘密的，应当立即停止传输，保存有关记录，向公安机关、国家安全机关或者保密行政管理部门报告；应当根据公安机关、国家安全机关或者保密行政管理部门的要求，删除涉及泄露国家秘密的信息。”</t>
  </si>
  <si>
    <t>1.决定责任：通过举报、检查，发现利用互联网及其他公共信息网络发布的信息涉及泄露国家秘密的，下达立即停止传输，做好相关记录决定。 2.审核责任：市保密行政管理部门对立案的案件，指定专人负责，及时组织调查取证、现场了解核实情况，制作笔录，并立即采取补救措施。执法人员不得少于2人，调查时应出示执法证件。 3.告知责任：书面通知互联网及其他公共信息网络运营商、服务商，出具相关依据，要求其立即停止传输并删除涉密信息。 4.处置责任：责令停止传输并删除涉及国家秘密的信息。 5.事后责任：督促互联网及其他公共信息网络运营商、服务商进行整改。 6.其他法律法规规章文件规定应履行的责任。</t>
  </si>
  <si>
    <t>1.《中华人民共和国保守国家秘密法》（2010年主席令第28号）第二十八条：“互联网及其他公共信息网络运营商、服务商应当配合公安机关、国家安全机关、检察机关对泄密案件进行调查；发现利用互联网及其他公共信息网络发布的信息涉及泄露国家秘密的，应当立即停止传输，保存有关记录，向公安机关、国家安全机关或者保密行政管理部门报告；应当根据公安机关、国家安全机关或者保密行政管理部门的要求，删除涉及泄露国家秘密的信息。” 　 2.《中华人民共和国保守国家秘密法实施条例》（2014年国务院令第646号）第三十五条：“……调查工作结束后，认为有违反保密法规的事实，需要追究责任的，保密行政管理部门可以向有关机关、单位提出处理建议。有关机关、单位应当及时将处理结果书面告知同级保密行政管理部门。” 3.《中华人民共和国行政强制法法》（2011年主席令第49号）第十八条：“行政机关在实施行政强制措施应当遵守下列规定：（四）通知当事人到场；（五）当场告知当事人采取行政强制措施的理由、依据以及当事人享有的权利、救济途径。　 4.同1 5.《中华人民共和国保守国家秘密法》（2010年主席令第28号）第四十八条第二款：“......有前款行为尚不构成犯罪，且不适用处分的人员，由保密行政管理部门督促其所在机关、单位予以处理。” 　　　　　　　　　　　　　　　　　　　　　　　　　　　　 6.其他法律法规规章文件规定应履行的责任。</t>
  </si>
  <si>
    <t>保密检查　</t>
  </si>
  <si>
    <t>保密检查</t>
  </si>
  <si>
    <t>《中华人民共和国保守国家秘密法》（2010年主席令第28号）第四十二条：“保密行政管理部门依法组织开展保密宣传教育、保密检查、保密技术防护和泄密案件查处工作，对机关、单位的保密工作进行指导和监督。”第四十四条：“保密行政管理部门对机关、单位遵守保密制度的情况进行检查，有关机关、单位应当配合。”                                         《中华人民共和国保守国家秘密法实施条例》（2014年国务院令第646号）第三十二条:“保密行政管理部门依法对机关、单位执行保密法律法规的下列情况进行检查:(一)保密工作责任制落实情况;(二)保密制度建设情况;(三)保密宣传教育培训情况;(四)涉密人员管理情况;(五)国家秘密确定、变更和解除情况；（六）国家秘密载体管理情况；（七）信息系统和信息设备保密管理情况；（八）互联网使用保密管理情况；（九）保密技术防护设施设备配备使用情况；（十）涉密场所及保密要害部门、部位管理情况；（十一）涉密会议、活动管理情况；（十二）信息公开保密审查情况。”　　</t>
  </si>
  <si>
    <t>1.检查责任:制定保密检查工作制度和规定，制定保密检查工作计划，指导保密检查工作。2.组织职责：制定检查工作方案和目录，提前1-2个工作日下达保密检查通知，检查人员要主动出示相关证件、文件，检查组不得少于2人。 3.督促整改责任：对检查发现问题及时指正，要求立即纠正；对不能立即纠正的，应当根据检查情况提出整改要求和整改时限，由受检单位组织制定整改措施，按期落实整改工作，并向组织检查的保密行政管理部门书面报告整改情况。保密行政管理部门应当对受检机关、单位的整改工作进行督促和指导。 4.处置责任：检查结束时，检查组向受检单位初步反馈检查情况；保密行政管理部门应向受检单位书面反馈检查意见。发现严重泄密隐患的，要责令停止使用；发现涉嫌泄密的，要立即登记保存有关设备。对发现存在严重泄密隐患或者发生重大泄密案件的受检机关、单位，应当适时组织复查。复查结束后，保密行政管理部门应当在10个工作日内向受检单位出具书面复查意见。 5.告知责任：对存在隐患的，明确提出限期整改要求，向受检机关单位发出行政处置通知书；对存在违反保密法律法规行为的，提出处理建议，根据管理权限对违反保密法律法规人员依法依纪作出处理。 6.其他法律法规规章文件规定应履行的责任。</t>
  </si>
  <si>
    <r>
      <rPr>
        <sz val="11"/>
        <rFont val="仿宋_GB2312"/>
        <charset val="134"/>
      </rPr>
      <t>1-1.《中华人民共和国保守国家秘密法》（2010年主席令第28号）第四十二条：“保密行政管理部门依法组织开展保密宣传教育、保密检查、保密技术防护和泄密案件查处工作，对机关、单位的保密工作进行指导和监督。” 1-2.《保密检查工作规定》（国保发</t>
    </r>
    <r>
      <rPr>
        <sz val="11"/>
        <rFont val="宋体"/>
        <charset val="134"/>
      </rPr>
      <t>﹝</t>
    </r>
    <r>
      <rPr>
        <sz val="11"/>
        <rFont val="仿宋_GB2312"/>
        <charset val="134"/>
      </rPr>
      <t>2013</t>
    </r>
    <r>
      <rPr>
        <sz val="11"/>
        <rFont val="宋体"/>
        <charset val="134"/>
      </rPr>
      <t>﹞</t>
    </r>
    <r>
      <rPr>
        <sz val="11"/>
        <rFont val="仿宋_GB2312"/>
        <charset val="134"/>
      </rPr>
      <t>14号）第七条：县级以上地方保密行政管理部门保密检查工作主要职责是：（一）制定本行政区域保密检查工作制度和规定；（二）制定本行政区域保密检查工作计划；（三）组织实施本行政区域保密检查；（四）组织开展保密检查业务培训；（五）指导本行政区域的保密检查工作。　　　　　　　　　　　　　　　 2-1.《中华人民共和国保守国家秘密法》（2010年主席令第28号）第四十四条：“保密行政管理部门对机关、单位遵守保密制度的情况进行检查，有关机关、单位应当配合。” 2-2.《保密检查工作规定》（国保发</t>
    </r>
    <r>
      <rPr>
        <sz val="11"/>
        <rFont val="宋体"/>
        <charset val="134"/>
      </rPr>
      <t>﹝</t>
    </r>
    <r>
      <rPr>
        <sz val="11"/>
        <rFont val="仿宋_GB2312"/>
        <charset val="134"/>
      </rPr>
      <t>2013</t>
    </r>
    <r>
      <rPr>
        <sz val="11"/>
        <rFont val="宋体"/>
        <charset val="134"/>
      </rPr>
      <t>﹞</t>
    </r>
    <r>
      <rPr>
        <sz val="11"/>
        <rFont val="仿宋_GB2312"/>
        <charset val="134"/>
      </rPr>
      <t>14号）第十五条：“保密行政管理部门组织开展保密检查，应当制定检查工作方案和检查目录；组织开展较大范围的保密检查，应当成立保密检查工作领导机构，进行专门部署、动员和培训，明确工作和纪律要求等。” 2-3.《保密检查工作规定》（国保发</t>
    </r>
    <r>
      <rPr>
        <sz val="11"/>
        <rFont val="宋体"/>
        <charset val="134"/>
      </rPr>
      <t>﹝</t>
    </r>
    <r>
      <rPr>
        <sz val="11"/>
        <rFont val="仿宋_GB2312"/>
        <charset val="134"/>
      </rPr>
      <t>2013</t>
    </r>
    <r>
      <rPr>
        <sz val="11"/>
        <rFont val="宋体"/>
        <charset val="134"/>
      </rPr>
      <t>﹞</t>
    </r>
    <r>
      <rPr>
        <sz val="11"/>
        <rFont val="仿宋_GB2312"/>
        <charset val="134"/>
      </rPr>
      <t>14号）第十六条：“保密检查应当根据工作需要成立检查组，配备检查人员，明确检查组长和其他检查人员职责分工。检查组不得少于2人，检查人员应当佩带相关证件。” 2-4《保密检查工作规定》（国保发</t>
    </r>
    <r>
      <rPr>
        <sz val="11"/>
        <rFont val="宋体"/>
        <charset val="134"/>
      </rPr>
      <t>﹝</t>
    </r>
    <r>
      <rPr>
        <sz val="11"/>
        <rFont val="仿宋_GB2312"/>
        <charset val="134"/>
      </rPr>
      <t>2013</t>
    </r>
    <r>
      <rPr>
        <sz val="11"/>
        <rFont val="宋体"/>
        <charset val="134"/>
      </rPr>
      <t>﹞</t>
    </r>
    <r>
      <rPr>
        <sz val="11"/>
        <rFont val="仿宋_GB2312"/>
        <charset val="134"/>
      </rPr>
      <t>14号）第十七条：“保密行政管理部门组织开展保密检查，一般应当提前l至2个工作日向受检机关、单位发出书面通知；特殊情况下，可于检查当日口头通知，并由检查人员将书面通知交受检机关、单位。”　 3.《保密检查工作规定》（国保发</t>
    </r>
    <r>
      <rPr>
        <sz val="11"/>
        <rFont val="宋体"/>
        <charset val="134"/>
      </rPr>
      <t>﹝</t>
    </r>
    <r>
      <rPr>
        <sz val="11"/>
        <rFont val="仿宋_GB2312"/>
        <charset val="134"/>
      </rPr>
      <t>2013</t>
    </r>
    <r>
      <rPr>
        <sz val="11"/>
        <rFont val="宋体"/>
        <charset val="134"/>
      </rPr>
      <t>﹞</t>
    </r>
    <r>
      <rPr>
        <sz val="11"/>
        <rFont val="仿宋_GB2312"/>
        <charset val="134"/>
      </rPr>
      <t>14号）第二十六条：“……保密行政管理部门应当对受检机关、单位的整改工作进行督促和指导。” 　　 4.《保密检查工作规定》（国保发</t>
    </r>
    <r>
      <rPr>
        <sz val="11"/>
        <rFont val="宋体"/>
        <charset val="134"/>
      </rPr>
      <t>﹝</t>
    </r>
    <r>
      <rPr>
        <sz val="11"/>
        <rFont val="仿宋_GB2312"/>
        <charset val="134"/>
      </rPr>
      <t>2013</t>
    </r>
    <r>
      <rPr>
        <sz val="11"/>
        <rFont val="宋体"/>
        <charset val="134"/>
      </rPr>
      <t>﹞</t>
    </r>
    <r>
      <rPr>
        <sz val="11"/>
        <rFont val="仿宋_GB2312"/>
        <charset val="134"/>
      </rPr>
      <t>14号）第二十条：“检查中发现泄密隐患的，检查人员可以查阅有关材料、询问人员、记录情况，并向组织检查的保密行政管理部门报告；对有关设施、设备、场所和文件资料，采取责令停止使用或者登记保存等行政处置措施，必要时进行保密技术检测；对登记保存的设备和文件资料应当妥善保管，保持设备中存储信息的原始状态，不得对其进行改写、删除等操作。……” 5.《保密检查工作规定》（国保发</t>
    </r>
    <r>
      <rPr>
        <sz val="11"/>
        <rFont val="宋体"/>
        <charset val="134"/>
      </rPr>
      <t>﹝</t>
    </r>
    <r>
      <rPr>
        <sz val="11"/>
        <rFont val="仿宋_GB2312"/>
        <charset val="134"/>
      </rPr>
      <t>2013</t>
    </r>
    <r>
      <rPr>
        <sz val="11"/>
        <rFont val="宋体"/>
        <charset val="134"/>
      </rPr>
      <t>﹞</t>
    </r>
    <r>
      <rPr>
        <sz val="11"/>
        <rFont val="仿宋_GB2312"/>
        <charset val="134"/>
      </rPr>
      <t>14号）第二十条：“……采取责令停止使用或者登记保存等行政处置措施的，保密行政管理部门应当及时向受检机关、单位发出行政处置通知书，内容包括泄密隐患具体情况、行政处置法律依据等。”</t>
    </r>
  </si>
  <si>
    <t>梨树县教育局</t>
  </si>
  <si>
    <t>000105111000</t>
  </si>
  <si>
    <t>从事文艺、体育等专业训练的社会组织自行实施义务教育审批</t>
  </si>
  <si>
    <t>《中华人民共和国义务教育法》第十四条：根据国家有关规定经批准招收适龄儿童、少年进行文艺、体育等专业训练的社会组织，应当保证所招收的适龄儿童、少年接受义务教育；自行实施义务教育的，应当经县级人民政府教育行政部门批准。</t>
  </si>
  <si>
    <t>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
4.送达责任：准予许可的，制发许可证书或批件，送达并信息公开。
5.事后监管责任：建立实施监督检查的运行机制和管理制度，开展定期和不定期检查，依法采取相关处置措施，每年组织年审。
6.其他法律法规规章文件规定应履行的责任。</t>
  </si>
  <si>
    <t xml:space="preserve">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2.《民办教育促进法》第十三条   申请正式设立实施学历教育的民办学校的，审批机关受理申请后，应当组织专家委员会评议，由专家委员会提出咨询意见。
3-1.《民办教育促进法》第十八条 审批机关对批准正式设立的民办学校发给办学许可证。审批机关对不批准正式设立的，应当说明理由。
3-2.《民办教育促进法》第十七条 申请正式设立民办学校的，审批机关应当自受理之日起三个月内以书面形式作出是否批准的决定，并送达申请人。
3-3.《行政许可法》第四十条  行政机关作出的准予行政许可决定，应当予以公开，公众有权查阅。
4.《行政许可法》第四十四条  行政机关作出准予行政许可的决定，应当自作出决定之日起十日内向申请人颁发、送达行政许可证件。
5.《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t>
  </si>
  <si>
    <t>220705012000</t>
  </si>
  <si>
    <t>普惠性民办幼儿园认定</t>
  </si>
  <si>
    <t>1122032201353831XB422070501200002</t>
  </si>
  <si>
    <t>1.《国务院关于当前发展学前教育的若干意见》（国发〔2010〕41号）五、加强幼儿园准入管理。“各地根据国家基本标准和社会对幼儿保教的不同需求，制定各种类型幼儿园的办园标准，实行分类管理、分类指导。县级教育行政部门负责审批各类幼儿园，建立幼儿园信息管理系统，对幼儿园实行动态监管。”
    2.《吉林省人民政府关于加快学前教育改革和发展的意见》（吉政发〔2011〕13号）二、统筹推进学前教育事业发展。（一）扩大公办学前教育资源。“城镇小区配套幼儿园作为公共教育资源由当地政府统筹安排，举办公办幼儿园或委托办成普惠性民办幼儿园。”（二）鼓励扶持社会力量举办幼儿园。“保障提供普惠性服务的民办幼儿园在水、电、煤气、采暖、物业等公用事业性收费方面，享有与公办幼儿园同等待遇。要依法维护民办幼儿园的合法权益，保证民办幼儿园在审批登记、分类定级、评估指导、教师培训、职称评定、表彰奖励等方面与公办幼儿园同等待遇。加强对民办幼儿园的管理和指导。”</t>
  </si>
  <si>
    <t>1.受理责任：具备条件物民办幼儿园按照属地管理的原则，每年3月底前向所在县教育行政部门提出书面申请，提交相关材料。 2.审查责任：县教育行政部门牵头联合发改、财政等相关部门成立认定工作机构，按照普惠性幼儿园的认定标准进行审查。 3.认定责任：根据审查结果在45日之内对审办幼儿园认定。 4.送达责任：认定合格名单通过网站或新闻媒体向社会公示，公示期10天。向公示无异议的幼儿园下发认定通知。 5.事后监管责任：教育行政部门通过暗访、检查、调研、举报核查等措施，加强对普惠性幼儿园的监管和指导。 6.其他法律法规规章文件规定应履行的责任。</t>
  </si>
  <si>
    <t>1.《吉林省普惠性幼儿园认定及管理办法(试行)》第十二条 2.《吉林省普惠性幼儿园认定及管理办法(试行)》第十三条 3.《吉林省普惠性幼儿园认定及管理办法(试行)》第十三条 4.《吉林省普惠性幼儿园认定及管理办法(试行)》第十三条 5.《吉林省普惠性幼儿园认定及管理办法(试行)》第二十条</t>
  </si>
  <si>
    <t>000105013000</t>
  </si>
  <si>
    <t>教师资格认定</t>
  </si>
  <si>
    <t>1122032201353831XB400010501300002</t>
  </si>
  <si>
    <t>小学教师资格</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</si>
  <si>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</si>
  <si>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1.受理责任:申请人应当提交的材料；一次性告知补正材料；审核机关受理申请的，及时通知申请人，并将申请材料认真进行审查。           
2.审查责任:县级人民政府教育行政部门审查后，报上一级教育行政部门认定。          
3.决定责任:做出申请人是否通过审核的决定，通过审核的由教育行政部门进行确认。             
4.送达责任:通过审核确认的，在受理期限终止之日起30日内颁发相应资格证书及时送达申请人。                5.事后监管责任:教师资格证书由教育行政部门进行监督管理。     
6.其他法律法规规章文件规定应履行的责任。</t>
  </si>
  <si>
    <t>1.《教师资格条例》实施办法（中华人民共和国教育部令第10号）。 第十八条　教师资格认定机构或者依法接受委托的高等学校应当及时根据申请人提供的材料进行初步审查。   
2.《教师资格条例》第十六条。教育行政部门或者受委托的高等学校在接到公民的教师资格认定申请后，应当对申请人的条件进行审查；对符合认定条件的，应当在受理期限终止之日起30日内颁发相应的教师资格证书；对不符合认定条件的，应当在受理期限终止之日起30日内将认定结论通知本人。       
3-1.《教师资格条例》（1995年12月12日国务院令第188号）。第十三条　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                          
3-2.《教师资格条例》实施办法（中华人民共和国教育部令第10号）。第二十条　教师资格认定机构根据教师资格专家审查委员会的审查意见，在受理申请期限终止之日起30个法定工作日内作出是否认定教师资格的结论，并将认定结果通知申请人。符合法定的认定条件者，颁发相应的《教师资格证书》。
4..《教师资格条例》实施办法（中华人民共和国教育部令第10号）。第二十条　教师资格认定机构根据教师资格专家审查委员会的审查意见，在受理申请期限终止之日起30个法定工作日内作出是否认定教师资格的结论，并将认定结果通知申请人。符合法定的认定条件者，颁发相应的《教师资格证书》。
5-1.《教师资格条例》实施办法（中华人民共和国教育部令第10号）。第二十二条　各级人民政府教育行政部门应当加强对教师资格证书的管理。教师资格证书作为持证人具备国家认定的教师资格的法定凭证，由国务院教育行政部门统一印制。《教师资格认定申请表》由国务院教育行政部门统一格式。
5-2.《教师资格条例》实施办法（中华人民共和国教育部令第10号）。第二十七条　对使用假资格证书的，一经查实，按弄虚作假、骗取教师资格处理，5年内不得申请认定教师资格，由教育行政部门没收假证书。对变造、买卖教师资格证书的，依法追究法律责任。</t>
  </si>
  <si>
    <t>1122032201353831XB400010501300004</t>
  </si>
  <si>
    <t>初级中学教师资格</t>
  </si>
  <si>
    <t>1122032201353831XB400010501300003</t>
  </si>
  <si>
    <t>幼儿园教师资格</t>
  </si>
  <si>
    <t>000105003000</t>
  </si>
  <si>
    <t>实施中等及中等以下学历教育、学前教育、自学考试助学及其他文化教育的学校设立、变更和终止审批</t>
  </si>
  <si>
    <t>1122032201353831XB400010500300013</t>
  </si>
  <si>
    <t>民办学校的分立审批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</si>
  <si>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第五十六条：民办学校有下列情形之一的，应当终止： （一）根据学校章程规定要求终止，并经审批机关批准的； （二）被吊销办学许可证的； （三）因资不抵债无法继续办学的。第五十八条：民办学校终止时，应当依法进行财务清算。 民办学校自己要求终止的，由民办学校组织清算；被审批机关依法撤销的，由审批机关组织清算；因资不抵债无法继续办学而被终止的，由人民法院组织清算。第六十条：终止的民办学校，由审批机关收回办学许可证和销毁印章，并注销登记。
《中华人民共和国民办教育促进法实施条例》（国务院令第399号）
第三十九条第二款民办学校可以依法以捐赠者的姓名、名称命名学校的校舍或者其他教育教学设施、生活设施。捐赠者对民办学校发展做出特殊贡献的，实施高等学历教育的民办学校经国务院教育行政部门按照国家规定的条件批准，其他民办学校经省、自治区、直辖市人民政府教育行政部门或者劳动和社会保障行政部门按照国家规定的条件批准，可以以捐赠者的姓名或者名称作为学校校名。</t>
  </si>
  <si>
    <t>1122032201353831XB400010500300020</t>
  </si>
  <si>
    <t>民办学校的学校名称变更审批</t>
  </si>
  <si>
    <t>1122032201353831XB400010500300021</t>
  </si>
  <si>
    <t>民办学校的举办者变更审批（非学历教育）</t>
  </si>
  <si>
    <t>1122032201353831XB400010500300023</t>
  </si>
  <si>
    <t>民办学校的合并审批（非学历教育）</t>
  </si>
  <si>
    <t>1122032201353831XB400010500300016</t>
  </si>
  <si>
    <t>民办学校的学校名称变更审批（非学历教育）</t>
  </si>
  <si>
    <t>1122032201353831XB400010500300019</t>
  </si>
  <si>
    <t>民办学校的举办者变更审批</t>
  </si>
  <si>
    <t>1122032201353831XB400010500300025</t>
  </si>
  <si>
    <t>民办学校的办学层次变更</t>
  </si>
  <si>
    <t>1122032201353831XB400010500300012</t>
  </si>
  <si>
    <t>民办学校的终止审批</t>
  </si>
  <si>
    <t>1122032201353831XB400010500300024</t>
  </si>
  <si>
    <t>民办学校的办学类别变更</t>
  </si>
  <si>
    <t>1122032201353831XB400010500300014</t>
  </si>
  <si>
    <t>民办学校的分立审批（非学历教育）</t>
  </si>
  <si>
    <t>1122032201353831XB400010500300018</t>
  </si>
  <si>
    <t>民办学校的设立审批</t>
  </si>
  <si>
    <t>1122032201353831XB400010500300017</t>
  </si>
  <si>
    <t>民办学校的设立审批（非学历教育）</t>
  </si>
  <si>
    <t>1122032201353831XB400010500300011</t>
  </si>
  <si>
    <t>民办学校的合并审批</t>
  </si>
  <si>
    <t>1122032201353831XB400010500300015</t>
  </si>
  <si>
    <t>民办学校的终止审批（非学历教育）</t>
  </si>
  <si>
    <t>00010511600Y</t>
  </si>
  <si>
    <t>适龄儿童、少年因身体状况需要延缓入学或者休学审批</t>
  </si>
  <si>
    <t>000105116001</t>
  </si>
  <si>
    <t>《中华人民共和国义务教育法》（1986年4月12日第六届全国人民代表大会第四次会议通过　2006年6月29日第十届全国人民代表大会常务委员会第二十二次会议修订　根据2015年4月24日第十二届全国人民代表大会常务委员会第十四次会议《关于修改〈中华人民共和国义务教育法〉等五部法律的决定》第一次修正　根据2018年12月29日第十三届全国人民代表大会常务委员会第七次会议《关于修改〈中华人民共和国产品质量法〉等五部法律的决定》第二次修正）第十一条　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t>
  </si>
  <si>
    <t>《行政许可法》第三十条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</si>
  <si>
    <t>00010510300Y</t>
  </si>
  <si>
    <t>民办、中外合作开办中等及以下学校和其他教育机构筹设审批</t>
  </si>
  <si>
    <t>000105103008</t>
  </si>
  <si>
    <t>普通高中筹设审批（县级权限）</t>
  </si>
  <si>
    <t>《中华人民共和国民办教育促进法》第十二条：举办实施学历教育、学前教育、自学考试助学及其他文化教育的民办学校，由县级以上人民政府教育行政部门按照国家规定的权限审批……
第十四条：审批机关应当自受理筹设民办学校的申请之日起三十日内以书面形式作出是否同意的决定。同意筹设的，发给筹设批准书。不同意筹设的，应当说明理由。……
《中华人民共和国中外合作办学条例》第十二条：……申请设立实施中等学历教育和自学考试助学、文化补习、学前教育等的中外合作办学机构，由拟设立机构所在地的省、自治区、直辖市人民政府教育行政部门审批。……
第十三条：设立中外合作办学机构，分为筹备设立和正式设立两个步骤。但是，具备办学条件，达到设置标准的，可以直接申请正式设立。
第十五条：申请筹备设立中外合作办学机构的，审批机关应当自受理申请之日起45个工作日内作出是否批准的决定。批准的，发给筹备设立批准书；不批准的，应当书面说明理由。
第五十九条：香港特别行政区、澳门特别行政区和台湾地区的教育机构与内地教育机构合作办学的，参照本条例的规定执行。
《国务院关于当前发展学前教育的若干意见》（国发〔2010〕41号）……加强幼儿园准入管理：……县级教育行政部门负责审批各类幼儿园，建立幼儿园信息管理系统，对幼儿园实行动态监管。……</t>
  </si>
  <si>
    <t>000105103010</t>
  </si>
  <si>
    <t>中等职业学校筹设审批（县级权限）</t>
  </si>
  <si>
    <t>000105103004</t>
  </si>
  <si>
    <t>幼儿园筹设审批</t>
  </si>
  <si>
    <t>000105103012</t>
  </si>
  <si>
    <t>义务教育学校筹设审批（县级权限）</t>
  </si>
  <si>
    <t>00010510400Y</t>
  </si>
  <si>
    <t>中等及以下学校和其他教育机构设置审批</t>
  </si>
  <si>
    <t>000105104014</t>
  </si>
  <si>
    <t>义务教育学校设置审批（县级权限）</t>
  </si>
  <si>
    <t>《中华人民共和国教育法》第二十八条：学校及其他教育机构的设立、变更和终止，应当按照国家有关规定办理审核、批准、注册或者备案手续。
《中华人民共和国民办教育促进法》第十二条：举办实施学历教育、学前教育、自学考试助学及其他文化教育的民办学校，由县级以上人民政府教育行政部门按照国家规定的权限审批……
第十七条：申请正式设立民办学校的，审批机关应当自受理之日起三个月内以书面形式作出是否批准的决定，并送达申请人；其中申请正式设立民办高等学校的，审批机关也可以自受理之日起六个月内以书面形式作出是否批准的决定，并送达申请人。
第五十三条：民办学校的分立、合并，……由学校理事会或者董事会报审批机关批准。……
第五十四条：民办学校举办者的变更，须由举办者提出，在进行财务清算后，经学校理事会或者董事会同意，报审批机关核准。
第五十五条：民办学校名称、层次、类别的变更，由学校理事会或者董事会报审批机关批准。……
第五十六条：民办学校有下列情形之一的，应当终止：（一）根据学校章程规定要求终止，并经审批机关批准的…
《中华人民共和国民办教育促进法实施条例》第十六条：利用互联网技术在线实施教育活动的民办学校应当取得相应的办学许可。
《中华人民共和国中外合作办学条例》第十二条：……申请设立实施中等学历教育和自学考试助学、文化补习、学前教育等的中外合作办学机构，由拟设立机构所在地的省、自治区、直辖市人民政府教育行政部门审批。……
第十三条：设立中外合作办学机构，分为筹备设立和正式设立两个步骤。但是，具备办学条件，达到设置标准的，可以直接申请正式设立。
第十八条：申请正式设立实施非学历教育的中外合作办学机构的，审批机关应当自受理申请之日起３个月内作出是否批准的决定；申请正式设立实施学历教育的中外合作办学机构的，审批机关应当自受理申请之日起６个月内作出是否批准的决定。……
第五十九条：香港特别行政区、澳门特别行政区和台湾地区的教育机构与内地教育机构合作办学的，参照本条例的规定执行。
《国务院关于当前发展学前教育的若干意见》（国发〔2010〕41号）：……加强幼儿园准入管理：……县级教育行政部门负责审批各类幼儿园，建立幼儿园信息管理系统，对幼儿园实行动态监管。……
《国务院办公厅关于规范校外培训机构发展的意见》（国办发〔2018〕80号）：校外培训机构必须经审批取得办学许可证后，登记取得营业执照，才能开展培训。校外培训机构审批登记实行属地化管理。县级教育部门负责审批颁发办学许可证，未经教育部门批准，任何校外培训机构不得以家教、咨询、文化传播等名义面向中小学生开展培训业务。
《中共中央办公厅 国务院办公厅印发〈关于进一步减轻义务教育阶段学生作业负担和校外培训负担的意见〉的通知》：各地不再审批新的面向义务教育阶段的学科类校外培训机构。对原备案的线上学科类培训机构，改为审批制。对已备案的线上学科类培训机构全面排查，并按标准重新办理审批手续。对非学科类培训机构，各地要区分体育、文化艺术、科技等类别，明确相应主管部门，分类制定标准、严格审批。</t>
  </si>
  <si>
    <t>000105104012</t>
  </si>
  <si>
    <t>普通高中设置审批（县级权限）</t>
  </si>
  <si>
    <t>000105104013</t>
  </si>
  <si>
    <t>中等职业学校设置审批（县级权限）</t>
  </si>
  <si>
    <t>000105104015</t>
  </si>
  <si>
    <t>幼儿园设置审批</t>
  </si>
  <si>
    <t>000105014000</t>
  </si>
  <si>
    <t>校车使用许可</t>
  </si>
  <si>
    <t>1122032201353831XB400010501400002</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</si>
  <si>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</si>
  <si>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 xml:space="preserve">1.受理责任：公示申请人所需提交的材料；对于资料不齐全或者不符合法定形式的，一次告知申请人需要补正的材料；受理申请的，及时通知申请人，并将申请材料认真进行审查。不符合条件的，通知书并说明理由。
2.审查责任：在规定时间内对申请资料进行审核后，报属地同级公安机关交通管理部门、交通运输部门认定。
3.决定责任：教育行政部门应当自收到申请材料之日起3个工作日内，分别送同级公安机关交通管理部门、交通运输部门征求意见并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4.送达责任：本级人民政府决定批准的，由公安机关交通管理部门发给校车标牌。
 5.事后监管责任：县级以上地方人民政府对本行政区域的校车安全管理工作负总责，组织有关部门制定并实施与当地经济发展水平和校车服务需求相适应的校车服务方案，统一领导、组织、协调有关部门履行校车安全管理职责。6.其他法律法规规章文件规定应履行的责任。
</t>
  </si>
  <si>
    <t xml:space="preserve">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
3.《校车安全管理条例》（2012年4月5日国务院令617号）第十五条：本级人民政府决定批准的，由公安机关交通管理部门发给校车标牌，并在机动车行驶证上签注校车类型和核载人数；不予批准的，书面说明理由。
4.《校车安全管理条例》（2012年4月5日国务院令617号）第十五条：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5-1.《校车安全管理条例》（2012年4月5日国务院令617号）第五条　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5-2.《校车安全管理条例》（2012年4月5日国务院令617号）第十三条　县级以上地方人民政府教育行政部门应当指导、监督学校建立健全校车安全管理制度，落实校车安全管理责任，组织学校开展交通安全教育。公安机关交通管理部门应当配合教育行政部门组织学校开展交通安全教育。
</t>
  </si>
  <si>
    <t>中共梨树县委机构编制委员会办公室</t>
  </si>
  <si>
    <t>00017910100Y</t>
  </si>
  <si>
    <t>事业单位登记</t>
  </si>
  <si>
    <t>000179101004</t>
  </si>
  <si>
    <t>事业单位登记（县级）</t>
  </si>
  <si>
    <t>《事业单位登记管理暂行条例》第三条：事业单位经县级以上各级人民政府及其有关主管部门（以下统称审批机关）批准成立后，应当依照本条例的规定登记或者备案。……第五条：县级以上各级人民政府机构编制管理机关所属的事业单位登记管理机构（以下简称登记管理机关）负责实施事业单位登记管理工作。……事业单位实行分级登记管理。……
《事业单位登记管理暂行条例实施细则》（中央编办发〔2014〕4号）第十五条：省级以下登记管理机关的登记管辖由省、自治区、直辖市登记管理机关根据条例和本细则规定。</t>
  </si>
  <si>
    <t>1.受理：登记管理机关对申请人提交的登记申请材料进行初步审查，作出受理或者不予受理的决定。
　　登记申请不属于本登记管理机关管辖范围的，应当即时作出不予受理的决定，并告知申请人向有关机关申请。
　　登记申请不符合法定条件的，应当在5个工作日内作出不予受理的决定，并说明理由。申请材料存在可以当场更正的错误的，应当允许申请人当场更正。申请材料不齐全或者不符合法定形式的，应当当场或者在5个工作日内一次告知申请人需要补正的全部内容，逾期不告知的，自收到申请材料之日起即为受理。
　　登记申请属于本登记管理机关管辖范围，申请材料齐全、符合法定形式，或者申请人按照本登记管理机关的要求提交全部补正申请材料的，应当受理。"
2.审查：登记管理机关审查申请人是否符合规定的登记条件。
　　根据法定条件和程序，需要对申请材料的实质内容进行核实的，登记管理机关应当指派两名以上工作人员进行核查。
　　登记管理机关审查时，发现登记申请直接关系他人重大利益的，应当告知该利害关系人。申请人、利害关系人有权进行陈述和申辩。登记管理机关应当听取申请人、利害关系人的意见。"
3.核准：登记管理机关对申请人作出准予登记或者不予登记的决定。
　　登记管理机关依法作出不予登记决定的，应当说明理由，并告知申请人享有依法申请行政复议或者提起行政诉讼的权利。"
4.发（缴）证章：登记管理机关向核准登记的事业单位发（缴）证章。
5.公告：登记管理机关对核准登记的有关事项予以公告。
6.事后监管责任：登记管理机关依据《事业单位登记管理暂行条例》和《事业单位登记管理条例实施细则》对事业单位进行监督管理。
7.其他法律法规规章等文件规定应履行的责任。</t>
  </si>
  <si>
    <t>1.受理依据：《事业单位登记管理暂行条例》（1998年10月25日国务院令第252号，2004年6月27日予以修改）
    第八条 登记管理机关应当自收到登记申请书之日起30日内依照本条例的规定进行审查，作出准予登记或者不予登记的决定。准予登记的，发给《事业单位法人证书》；不予登记的，应当说明理由。
   《事业单位登记管理暂行条例实施细则》第三十四条第二款。"   
2.审查依据：《事业单位登记管理暂行条例》（1998年10月25日国务院令第252号，2004年6月27日予以修改）
    第八条 登记管理机关应当自收到登记申请书之日起30日内依照本条例的规定进行审查，作出准予登记或者不予登记的决定。准予登记的，发给《事业单位法人证书》；不予登记的，应当说明理由。
   《事业单位登记管理暂行条例实施细则》第三十四条第三款。"
3.核准依据：《事业单位登记管理暂行条例》（1998年10月25日国务院令第252号，2004年6月27日予以修改）
    第八条 登记管理机关应当自收到登记申请书之日起30日内依照本条例的规定进行审查，作出准予登记或者不予登记的决定。准予登记的，发给《事业单位法人证书》；不予登记的，应当说明理由。
   《事业单位登记管理暂行条例实施细则》第三十四条第四款。"
4.发（缴）证章依据：《事业单位登记管理暂行条例》（1998年10月25日国务院令第252号，2004年6月27日予以修改）
    第八条 登记管理机关应当自收到登记申请书之日起30日内依照本条例的规定进行审查，作出准予登记或者不予登记的决定。准予登记的，发给《事业单位法人证书》；不予登记的，应当说明理由。
   《事业单位登记管理暂行条例实施细则》第三十四条第五款。"
5.公告依据：《事业单位登记管理暂行条例》（1998年10月25日国务院令第252号，2004年6月27日予以修改）
    第八条 登记管理机关应当自收到登记申请书之日起30日内依照本条例的规定进行审查，作出准予登记或者不予登记的决定。准予登记的，发给《事业单位法人证书》；不予登记的，应当说明理由。
   《事业单位登记管理暂行条例实施细则》第三十四条第六款。"
6.事后监督依据：《事业单位登记管理暂行条例》第三章第十五条至第十九条。
    《事业单位登记管理暂行条例实施细则》第八章第六十四条至第七十六条。"</t>
  </si>
  <si>
    <t>梨树县社会保险事业管理局</t>
  </si>
  <si>
    <t>对用人单位未按时足额缴纳养老、失业保险费的加收滞纳金</t>
  </si>
  <si>
    <t>《中华人民共和国社会保险法》、《社会保险费征缴暂行条例》《社会保险费申报缴纳管理暂行办法》《吉林省城镇企业职工基本养老保险费、失业保险费征收操作暂行办法》《实施&lt;中华人民共和国社会保险法&gt;若干规定》</t>
  </si>
  <si>
    <t xml:space="preserve">1.受理责任：公示办理许可的条件、程序以及申请人所需提交的材料；申请人要求对公示内容予以说明、解释的，应当给予说明、解释，提供准确、可靠的信息；申请资料齐全、符合法定形式的，应当受理申请；申请资料不齐全或者不符合法定形式的，应当当场或者在规定时限内一次告知申请人需要补正的全部内容；申请资料存在可以当场更正的错误的，应当允许申请人当场更正；不符合条件的，不予受理，出具不予受理通知书并说明理由。                                                               2.审查责任：根据法定条件和程序，对申请材料的实质内容进行审查。               
3.核准责任：符合规定条件的依法对用人单位未按时足额缴纳养老、失业保险费的加收滞纳金。不符合规定的，说明理由和依据。                                                                             4.其他法律法规规章文件规定应履行的责任。  </t>
  </si>
  <si>
    <t>1.《中华人民共和国社会保险法》
《中华人民共和国社会保险费申报缴纳管理规定》(人力资源和社会保障部令〔2013〕第20号)                                           2.其他适用的法律法规规章文件规定。</t>
  </si>
  <si>
    <t>中共梨树县委办公室（梨树县档案局）</t>
  </si>
  <si>
    <t>国家级、省级、市级、县级</t>
  </si>
  <si>
    <t>对将档案卖给、赠送给外国人或者外国组织的处罚</t>
  </si>
  <si>
    <t>1.【法律】《中华人民共和国档案法》(1987年9月5日第六届全国人民代表大会常务委员会第二十二次会议通过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
第四十八条　单位或者个人有下列行为之一，由县级以上档案主管部门、有关机关对直接负责的主管人员和其他直接责任人员依法给予处分：
（一）丢失属于国家所有的档案的；
（二）擅自提供、抄录、复制、公布属于国家所有的档案的；
（三）买卖或者非法转让属于国家所有的档案的；
（四）篡改、损毁、伪造档案或者擅自销毁档案的；
（五）将档案出卖、赠送给外国人或者外国组织的；
（六）不按规定归档或者不按期移交档案，被责令改正而拒不改正的；
（七）不按规定向社会开放、提供利用档案的；
（八）明知存在档案安全隐患而不采取补救措施，造成档案损毁、灭失，或者存在档案安全隐患被责令限期整改而逾期未整改的；
（九）发生档案安全事故后，不采取抢救措施或者隐瞒不报、拒绝调查的；
（十）档案工作人员玩忽职守，造成档案损毁、灭失的。
2.【行政法规】《中华人民共和国档案法实施办法》（1990年10月24日国务院批准，1999年5月5日予以修订，2017年3月1日国务院令第676号修正》第二十八条违反《档案法》和本办法，造成档案损失的，由县级以上人民政府档案行政管理部门、有关主管部门根据损失档案的价值，责令赔偿损失。</t>
  </si>
  <si>
    <t>1.立案责任：发现涉嫌损毁、丢失属于国家所有的档案的违法行为，予以审查，决定是否立案。
2.调查责任：档案行政管理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7.执行责任：依照生效的行政处罚决定，给予相应的行政处罚。
8.其他：法律法规规章规定应履行的责任。</t>
  </si>
  <si>
    <t>1-1.《中华人民共和国档案法》第四十八条　单位或者个人有下列行为之一，由县级以上档案主管部门、有关机关对直接负责的主管人员和其他直接责任人员依法给予处分：
（一）丢失属于国家所有的档案的；
（二）擅自提供、抄录、复制、公布属于国家所有的档案的；
（三）买卖或者非法转让属于国家所有的档案的；
（四）篡改、损毁、伪造档案或者擅自销毁档案的；
（五）将档案出卖、赠送给外国人或者外国组织的；
（六）不按规定归档或者不按期移交档案，被责令改正而拒不改正的；
（七）不按规定向社会开放、提供利用档案的；
（八）明知存在档案安全隐患而不采取补救措施，造成档案损毁、灭失，或者存在档案安全隐患被责令限期整改而逾期未整改的；
（九）发生档案安全事故后，不采取抢救措施或者隐瞒不报、拒绝调查的；
（十）档案工作人员玩忽职守，造成档案损毁、灭失的。
1-2.《中华人民共和国档案法实施办法》第二十八条违反《档案法》和本办法，造成档案损失的，由县级以上人民政府档案行政管理部门、有关主管部门根据损失档案的价值，责令赔偿损失。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3.《行政处罚法》第三十八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4-1.《行政处罚法》第四十条行政处罚决定书应当在宣告后当场交付当事人；当事人不在场的，行政机关应当在七日内依照民事诉讼法的有关规定，将行政处罚决定书送达当事人。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5.《行政处罚法》第三十九条行政机关依照本法第三十八条的规定给予行政处罚，应当制作行政处罚决定书。行政处罚决定书应当载明下列事项：……
6.《行政处罚法》第四十条行政处罚决定书应当在宣告后当场交付当事人；当事人不在场的，行政机关应当在七日内依照民事诉讼法的有关规定，将行政处罚决定书送达当事人。
7.《行政处罚法》第四十四条行政处罚决定依法作出后，当事人应当在行政处罚决定的期限内，予以履行。</t>
  </si>
  <si>
    <t>对擅自出卖或者转让国家所有的档案的处罚</t>
  </si>
  <si>
    <t>对损毁、丢失属于国家所有的档案的处罚</t>
  </si>
  <si>
    <t>对擅自提供、抄录、公布、销毁属于国家所有的档案的处罚</t>
  </si>
  <si>
    <t>对涂改、伪造档案的处罚</t>
  </si>
  <si>
    <t>中央预算内投资项目档案验收</t>
  </si>
  <si>
    <t>《科学技术档案工作条例》第七条各单位在对每一项科研成果、产品试制、基建工程或其他技术项目进行鉴定、验收的时候，要有科技档案部门参加，对应当归档的科技文件材料加以验收。没有完整、准确、系统的科技文件材料的项目，不能验收。2.【地方性法规】《吉林省档案条例》第十五条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3.【规范性文件】《重大建设项目档案验收办法》第六条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t>
  </si>
  <si>
    <t>1.受理责任：受理申请验收应该提交的材料；一次性告知补正材料；不予受理的，应当及时通知申请人并说明理由。2.审查责任：审核各项有关材料，符合要求的，邀请相关专家组成验收组；组织验收组对重大建设项目档案进行现场验收。3.决定责任：做出申请人是否通过验收的决定；验收不合格，需要整改的，需通知申请人需整改问题，并形成整改报告提交验收单位，合格后方可通过验收；整改不合格的通知申请人，并说明理由。4.送达责任：通过验收的，出具建设项目通过档案专项验收的函。5.事后监管责任：对验收通过的重大建设项目进行日常监督检查，并根据检查情况作出警告、责令改正等决定。6.其他：法律法规规章规定应履行的责任。</t>
  </si>
  <si>
    <t>1-1.《科学技术档案工作条例》第七条各单位在对每一项科研成果、产品试制、基建工程或其他技术项目进行鉴定、验收的时候，要有科技档案部门参加，对应当归档的科技文件材料加以验收。没有完整、准确、系统的科技文件材料的项目，不能验收。
1-2.《吉林省档案条例》第十五条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1-3.《重大建设项目档案验收办法》第六条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2.《重大建设项目档案验收办法》第三章验收申请
第七条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
第八条项目建设单位（法人）应向项目档案验收组织单位报送档案验收申请报告，并填报《重大建设项目档案验收申请表》。
第九条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
第十条项目档案验收前，项目建设单位（法人）应组织项目设计、施工、监理等方面负责人以及有关人员，根据档案工作的相关要求，依照《重大建设项目档案验收内容及要求》进行全面自检。
第十一条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
第十六条检查项目档案，采用质询、现场查验、抽查案卷的方式。抽查档案的数量应不少于100卷，抽查重点为项目前期管理性文件、隐蔽工程文件、竣工文件、质检文件、重要合同、协议等。
第十七条项目档案验收应根据DA/T28-2002《国家重大建设项目文件归档要求与档案整理规范》，对项目档案的完整性、准确性、系统性进行评价。
第十九条项目档案验收结果分为合格与不合格。项目档案验收组半数以上成员同意通过验收的为合格。
3-1.《重大建设项目档案验收办法》第二十条项目档案验收合格的项目，由项目档案验收组出具项目档案验收意见。
3-2.《重大建设项目档案验收办法》第二十一条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-1.《档案法》第六条国家档案行政管理部门主管全国档案事业，对全国的档案事业实行统筹规划，组织协调，统一制度，监督和指导。县级以上地方各级人民政府的档案行政管理部门主管本行政区域内的档案事业，并对本行政区域内机关、团体、企业事业单位和其他组织的档案工作实行监督和指导。乡、民族乡、镇人民政府应当指定人员负责保管本机关的档案，并对所属单位的档案工作实行监督和指导。
5-2.《档案法实施办法》第七条（三）对有关法律、法规和国家有关方针政策的实施情况进行监督检查，依法查处档案违法行为；（四）对中央和国家机关各部门、国务院直属企业事业单位以及依照国家有关规定不属于登记范围的全国性社会团体的档案工作，中央级国家档案馆的工作，以及省、自治区、直辖市人民政府档案行政管理部门的工作，实施监督、指导。
5-3.《档案法实施办法》第八条（三）监督、指导本行政区域内的档案工作，依法查处档案违法行为。</t>
  </si>
  <si>
    <t>重大科学技术研究成果档案验收</t>
  </si>
  <si>
    <t>1-1.《科学技术档案工作条例》第七条各单位在对每一项科研成果、产品试制、基建工程或其他技术项目进行鉴定、验收的时候，要有科技档案部门参加，对应当归档的科技文件材料加以验收。没有完整、准确、系统的科技文件材料的项目，不能验收。
1-2。《吉林省档案条例》第十五条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1-3.《重大建设项目档案验收办法》第六条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2.【规范性文件】《重大建设项目档案验收办法》第三章验收申请
第七条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
第八条项目建设单位（法人）应向项目档案验收组织单位报送档案验收申请报告，并填报《重大建设项目档案验收申请表》。
第九条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
第十条项目档案验收前，项目建设单位（法人）应组织项目设计、施工、监理等方面负责人以及有关人员，根据档案工作的相关要求，依照《重大建设项目档案验收内容及要求》进行全面自检。
第十一条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
第十六条检查项目档案，采用质询、现场查验、抽查案卷的方式。抽查档案的数量应不少于100卷，抽查重点为项目前期管理性文件、隐蔽工程文件、竣工文件、质检文件、重要合同、协议等。
第十七条项目档案验收应根据DA/T28-2002《国家重大建设项目文件归档要求与档案整理规范》，对项目档案的完整性、准确性、系统性进行评价。
第十九条项目档案验收结果分为合格与不合格。项目档案验收组半数以上成员同意通过验收的为合格。
3-1.《重大建设项目档案验收办法》第二十条项目档案验收合格的项目，由项目档案验收组出具项目档案验收意见。
3-2.《重大建设项目档案验收办法》第二十一条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-1.《档案法》第六条国家档案行政管理部门主管全国档案事业，对全国的档案事业实行统筹规划，组织协调，统一制度，监督和指导。县级以上地方各级人民政府的档案行政管理部门主管本行政区域内的档案事业，并对本行政区域内机关、团体、企业事业单位和其他组织的档案工作实行监督和指导。乡、民族乡、镇人民政府应当指定人员负责保管本机关的档案，并对所属单位的档案工作实行监督和指导。
5-2.《档案法实施办法》第七条（三）对有关法律、法规和国家有关方针政策的实施情况进行监督检查，依法查处档案违法行为；（四）对中央和国家机关各部门、国务院直属企业事业单位以及依照国家有关规定不属于登记范围的全国性社会团体的档案工作，中央级国家档案馆的工作，以及省、自治区、直辖市人民政府档案行政管理部门的工作，实施监督、指导。
5-2.《档案法实施办法》第八条（三）监督、指导本行政区域内的档案工作，依法查处档案违法行为。</t>
  </si>
  <si>
    <t>对在档案工作中做出显著成绩的单位和个人的表彰或者奖励</t>
  </si>
  <si>
    <t>1.【法律】《中华人民共和国档案法》(1987年9月5日第六届全国人民代表大会常务委员会第二十二次会议通过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
第七条　国家鼓励社会力量参与和支持档案事业的发展。
对在档案收集、整理、保护、利用等方面做出突出贡献的单位和个人，按照国家有关规定给予表彰、奖励。
2.【行政法规】《中华人民共和国档案法实施办法》（国家档案局令1990年第1号1990年10月24日国务院批准）第六条有下列事迹之一的，由人民政府、档案主管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t>
  </si>
  <si>
    <t>1.组织推荐责任：严格按照表彰规定的条件、程序，由所在单位或接受捐赠的单位组织推荐工作。
2.受理责任：受理推荐对象的先进材料或捐赠事迹材料，对先进工作报告或捐赠事迹材料真实性进行审核。
3.组织评选责任：对审核通过的单位或个人进行评选，拟表彰提名。
4.公示责任：对拟表彰的单位或个人进行公示。
5.决定责任：公示无异议，发文表彰决定。
6.表彰责任：对受奖单位或个人予以精神及物质表彰。
7.其他：法律法规规章规定应履行的责任。</t>
  </si>
  <si>
    <t>1-1.《中华人民共和国档案法》第七条　国家鼓励社会力量参与和支持档案事业的发展。
对在档案收集、整理、保护、利用等方面做出突出贡献的单位和个人，按照国家有关规定给予表彰、奖励。
1-2.《中华人民共和国档案法实施办法》（国家档案局令1990年第1号1990年10月24日国务院批准）第六条有下列事迹之一的，由人民政府、档案主管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
1-3.中共吉林省委办公厅吉林省人民政府办公厅《关于印发吉林省评比达标表彰活动实施细则（试行）的通知》（吉办发〔2011〕13号）第四条党的机关、人大机关、行政机关、政协机关、审判机关、人民团体、社会团体及期所属单位举报的面向各地区各部门或者本系统本行业的各类评比达标表彰活动，适用本实施细则。第十五条评比达标表彰活动应坚持自下而上、逐级审核推荐。第十七条评比达标表彰活动要坚持公开公平公正，主办单位应将评比达标表彰活动的评选条件、评选办法和评选结果在适应范围内公示，自觉接受群众监督，切实提高评比达标表彰活动的透明度和公信度。涉密或者不宜公开等事项可按规定不予公示。
2.同1-3
3.同1-3
4.同1-3
5.同1-3
6.《吉林省人民政府&lt;关于印发吉林省行政励奖励暂行办法的通知&gt;》（吉政发[2001]39号）第十条全省系统奖励，由省人事厅审批并会同主办部门联合部署和表彰。</t>
  </si>
  <si>
    <t>对重点建设项目（工程）档案的验收</t>
  </si>
  <si>
    <t>《重大建设项目档案验收办法》（2006年6月14日国家发展和改革委员会、国家档案局文件档发〔2006〕2号）第四条：项目档案验收是项目竣工验收的重要组成部分。未经档案验收或档案验收不合格的项目，不得进行或通过项目的竣工验收。第六条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t>
  </si>
  <si>
    <t>1.受理责任：受理申请验收应该提交的材料；一次性告知补正材料；不予受理的，应当及时通知申请人并说明理由。
2.审查责任：审核各项有关材料，符合要求的，邀请相关专家组成验收组；组织验收组对重大建设项目档案进行现场验收。
3.决定责任：做出申请人是否通过验收的决定；验收不合格，需要整改的，需通知申请人需整改问题，并形成整改报告提交验收单位，合格后方可通过验收；整改不合格的通知申请人，并说明理由。
4.送达责任：通过验收的，出具建设项目通过档案专项验收的函。
5.事后监管责任：对验收通过的重大建设项目进行日常监督检查，并根据检查情况作出警告、责令改正等决定。
6.其他：法律法规规章规定应履行的责任。</t>
  </si>
  <si>
    <t>《重大建设项目档案验收办法》第六条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.【规范性文件】《重大建设项目档案验收办法》第三章验收申请
第七条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
第八条项目建设单位（法人）应向项目档案验收组织单位报送档案验收申请报告，并填报《重大建设项目档案验收申请表》。
第九条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
第十条项目档案验收前，项目建设单位（法人）应组织项目设计、施工、监理等方面负责人以及有关人员，根据档案工作的相关要求，依照《重大建设项目档案验收内容及要求》进行全面自检。
第十一条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
第十六条检查项目档案，采用质询、现场查验、抽查案卷的方式。抽查档案的数量应不少于100卷，抽查重点为项目前期管理性文件、隐蔽工程文件、竣工文件、质检文件、重要合同、协议等。
第十七条项目档案验收应根据DA/T28-2002《国家重大建设项目文件归档要求与档案整理规范》，对项目档案的完整性、准确性、系统性进行评价。
第十九条项目档案验收结果分为合格与不合格。项目档案验收组半数以上成员同意通过验收的为合格。
3-1.《重大建设项目档案验收办法》第二十条项目档案验收合格的项目，由项目档案验收组出具项目档案验收意见。
3-2.《重大建设项目档案验收办法》第二十一条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-1.《档案法》第六条国家档案行政管理部门主管全国档案事业，对全国的档案事业实行统筹规划，组织协调，统一制度，监督和指导。县级以上地方各级人民政府的档案行政管理部门主管本行政区域内的档案事业，并对本行政区域内机关、团体、企业事业单位和其他组织的档案工作实行监督和指导。乡、民族乡、镇人民政府应当指定人员负责保管本机关的档案，并对所属单位的档案工作实行监督和指导。
5-2.《档案法实施办法》第七条（三）对有关法律、法规和国家有关方针政策的实施情况进行监督检查，依法查处档案违法行为；（四）对中央和国家机关各部门、国务院直属企业事业单位以及依照国家有关规定不属于登记范围的全国性社会团体的档案工作，中央级国家档案馆的工作，以及省、自治区、直辖市人民政府档案行政管理部门的工作，实施监督、指导。
5-3.《档案法实施办法》第八条（三）监督、指导本行政区域内的档案工作，依法查处档案违法行为。</t>
  </si>
  <si>
    <t>对国有企业文件材料归档范围和保管期限表的审查</t>
  </si>
  <si>
    <t>《企业文件材料归档范围和档案保管期限规定》(2012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</si>
  <si>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1、受理责任。公示依法应当提交的材料；一次性告知补正材料；依法受理或不予受理（不予受理的依法告知理由）。
2、审查责任。按照《中华人民共和国档案法》和《中华人民共和国档案管理条例》等有关规定进行审查；需要现场核查的，指派两名以上工作人员进行现场核查。
3、决定责任。决定对于不予办结的，书面告知申请人，并说明理由；按时办结；法定告知。
4、送到责任。通过现场领取或邮寄方式将结果送达；信息公开。</t>
  </si>
  <si>
    <t>梨树县应急管理局</t>
  </si>
  <si>
    <t>00012503600Y</t>
  </si>
  <si>
    <t>矿山企业、危险化学品生产企业安全生产许可</t>
  </si>
  <si>
    <t>000125036004</t>
  </si>
  <si>
    <t>矿山企业安全生产许可</t>
  </si>
  <si>
    <t>《安全生产许可证条例》（2004年1月13日国务院令第397号，2014年7月29日予以修改）第三条：省、自治区、直辖市人民政府安全生产监督管理部门负责前款规定以外的非煤矿矿山企业和危险化学品、烟花爆竹生产企业安全生产许可证的颁发和管理，并接受国务院安全生产监督管理部门的指导和监督。非煤矿矿山企业安全生产许可证实施办法》（2009年6月8日国家安全生产监督管理总局令第20号）第四条：国家安全生产监督管理总局指导、监督全国非煤矿矿山企业安全生产许可证的颁发管理工作，负责中央管理的非煤矿矿山企业总部（包括集团公司、总公司和上市公司，下同）及其下属的跨省（自治区、直辖市）运营的石油天然气管道储运分（子）公司和海洋石油天然气企业安全生产许可证的颁发和管理。省、自治区、直辖市人民政府安全生产监督管理部门（以下简称省级安全生产许可证颁发管理机关）负责本行政区域内本条第一款规定以外的非煤矿矿山企业安全生产许可证的颁发和管理。</t>
  </si>
  <si>
    <t xml:space="preserve">1.受理责任：公示非煤矿山企业安全生产许可证核发应当提交的材料，一次性告知补正材料，依法受理或不予受理（不予受理应当告知理由）。
2.审查责任：对非煤矿矿山企业提交的申请材料进行审查，组织现场检查。
3.决定责任；在受理申请之日起45 日内作出颁发或者不予颁发安全生产许可证的决定。
4.送达责任：准予许可的，制发许可证书10 日内送达，信息公开；不予许可的，10 个工作日内书面告知企业并说明理由。
5.监管责任：加强对非煤矿山企业安全生产的检查，建立实施监督检查的运行机制和管理制度，开展定期和不定期检查，依法采取相关处置措施。
6.其他法律法规规章文件规定应履行的责任。
</t>
  </si>
  <si>
    <t xml:space="preserve">1-1.【法律】《中华人民共和国行政许可法》（2003 年主席令第7 号公布）第三十条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1-2.【规章】《非煤矿矿山企业安全生产许可证实施办法》（2009 年国家安监总局令第20 号，2015 年78号令修订） 第十六条 安全生产许可证颁发管理机关对非煤矿矿山企业提交的申请书及文件、资料，应当依照下列规定分别处理：（一）申请事项不属于本机关职权范围的，应当即时作出不予受理的决定，并告知申请人向有关机关申请；（二）申请材料存在可以当场更正的错误的，应当允许或者要求申请人当场更正，并即时出具受理的书面凭证；（三）申请材料不齐全或者不符合要求的，应当当场或者在5 个工作日内一次性书面告知申请人需要补正的全部内容，逾期不告知的，自收到申请材料之日起即为受理； （四）申请材料齐全、符合要求或者依照要求全部补正的，自收到申请材料或者全部补正材料之日起为受理。
2.【规章】《非煤矿矿山企业安全生产许可证实施办法》（国家安监总局令第20 号，2015 年78 号令修订）第十七条 安全生产许可证颁发管理机关应当依照本实施办法规定的法定条件，组织对非煤矿矿山企业提交的申请材料进行审查，安全生产许可证颁发管理机关认为有必要到现场对非煤矿矿山企业提交的申请材料进行复核的，应当到现场进行复核。复核时间不计算在本款规定的期限内。
3.【规章】《非煤矿矿山企业安全生产许可证实施办法》（2009 年国家安监总局令第20 号，2015 年78 号令修订） 第十七条 并在受理申请之日起45 日内作出颁发或者不予颁发安全生产许可证的决定。
4.【规章】《非煤矿矿山企业安全生产许可证实施办法》（2009 年国家安监总局令第20 号，2015 年78 号令修订）第十七条 对决定颁发的，安全生产许可证颁发管理机关应当自决定之日起10 个工作日内送达或者通知申请人领取安全生产许可证；对决定不予颁发的，应当在10 个工作日内书面通知申请人并说明理由。
5.【规章】《非煤矿矿山企业安全生产许可证实施办法》（2009 年国家安监总局令第20 号，2015 年78 号令修订） 第二十五条 非煤矿矿山企业取得安全生产许可证后，应当加强日常安全生产管理，不得降低安全生产条件，并接受所在地县级以上安全生产监督管理部门的监督检查。
</t>
  </si>
  <si>
    <t>00017010200Y</t>
  </si>
  <si>
    <t>000170102002</t>
  </si>
  <si>
    <t>非煤矿山企业安全生产许可</t>
  </si>
  <si>
    <t>《中华人民共和国安全生产法》
第五十四条　依照本法第九条规定对安全生产负有监督管理职责的部门(以下统称负有安全生产监督管理职责的部门)依照有关法律、法规的规定，对涉及安全生产的事项需要审查批准(包括批准、核准、许可、注册、认证、颁发证照等，下同)或者验收的，必须严格依照有关法律、法规和国家标准或者行业标准规定的安全生产条件和程序进行审查。……
《安全生产许可证条例》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《非煤矿矿山企业安全生产许可证实施办法》（国家安全生产监督管理总局令第20号）
第四条　国家安全生产监督管理总局指导、监督全国非煤矿矿山企业安全生产许可证的颁发管理工作，……。
省、自治区、直辖市人民政府安全生产监督管理部门（以下简称省级安全生产许可证颁发管理机关）负责本行政区域内除本条第一款规定以外的非煤矿矿山企业安全生产许可证的颁发和管理。
省级安全生产许可证颁发管理机关可以委托设区的市级安全生产监督管理部门实施非煤矿矿山企业安全生产许可证的颁发管理工作；但中央管理企业所属非煤矿矿山的安全生产许可证颁发管理工作不得委托实施。</t>
  </si>
  <si>
    <t>00012503700Y</t>
  </si>
  <si>
    <t>矿山、金属冶炼建设项目和用于生产、储存危险物品的建设项目的安全设施设计审查</t>
  </si>
  <si>
    <t>000125037012</t>
  </si>
  <si>
    <t>其他危险化学品生产、储存建设项目安全设施设计审查</t>
  </si>
  <si>
    <t>《中华人民共和国安全生产法》（2014年8月31日主席令第十三号）第三十条。</t>
  </si>
  <si>
    <t xml:space="preserve">1.受理阶段责任：公示依法应当提交的材料；一次性告知补正材料；依法受理或不予受理（不予受理应当告知理由）2.审查阶段责任：发证机关受理申请后，应当对申请材料（《烟花爆竹经营许可实施办法》国家安全监督管理总局令第65号规定的材料）进行审查。需要对经营储存场所的安全条件进行现场核查的，应当指派2名以上工作人员组织技术人员进行现场核查。负责现场核查的人员应当提出书面核查意见。3.决定阶段责任：发证机关应当按照规定时间内作出颁发或者不予颁发批发许可证的决定。对决定不予颁发的，应当在规定时间内书面通知申请人并说明理由；对决定颁发的，应当按照规定时间内送达或者通知申请人领取零售许可证。4.送达阶段责任：对决定颁发的，应当在规定时间内送达或者通知申请人领取批发许可证。5.事后监管责任：加强对烟花爆竹零售经营者的监督检查，使其经营活动按照法律法规的规定开展。有关情况发生变化时要及时办理变更手续。6.其他法律法规规章文件规定应履行的责任。
</t>
  </si>
  <si>
    <t xml:space="preserve">1-1.《行政许可法》(2003年8月27日通过)第三十条  行政机关应当将法律、法规、规章规定的有关行政许可的事项、依据、条件、数量、程序、期限以及需要提交的全部材料的目录和申请书示范文本等在办公场所公示。
1-2.《建设项目安全设施“三同时”监督管理办法（2010年国家安全监管总局令第36号，2015年第77号令修订）第十二条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2.《行政许可法》（2003年8月27日通过）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3.《建设项目安全设施“三同时”监督管理办法》（2010年国家安全监管总局令第36号,2015年第77号令修订）第十三条  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4.《行政许可法》(2003年8月27日通过)第四十四条行政机关作出准予行政许可的决定，应当自作出决定之日起十日内向申请人颁发、送达行政许可证件，或者加贴标签、加盖检验、检测、检疫印章。第四十条行政机关作出的准予行政许可决定，应当予以公开，公众有权查阅。5.《建设项目安全设施“三同时”监督管理办法》（2010国家安全监管总局令第36号,2015年77号令修订）第六条 安全生产监督管理部门应当加强建设项目安全设施建设的日常安全监管，落实有关行政许可及其监管责任，督促生产经营单位落实安全设施建设责任。 
</t>
  </si>
  <si>
    <t>00017010100Y</t>
  </si>
  <si>
    <t>矿山建设项目安全设施设计审查</t>
  </si>
  <si>
    <t>000170101005</t>
  </si>
  <si>
    <t>其他非煤矿山建设项目安全设施设计审查（县级权限）</t>
  </si>
  <si>
    <t>《中华人民共和国安全生产法》
第三十三条 ……矿山、金属冶炼建设项目和用于生产、储存、装卸危险物品的建设项目的安全设施设计应当按照国家有关规定报经有关部门审查，审查部门及其负责审查的人员对审查结果负责。
《建设项目安全设施“三同时”监督管理办法》（国家安全生产监督管理总局令第36号，国家安全生产监督管理总局令第77号修正）
第五条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
《国家安全监管总局办公厅关于切实做好国家取消和下放投资审批有关建设项目安全监管工作的通知》（安监总厅政法〔2013〕120号）
（三）其他建设项目的行政许可和备案，下放到省级以下安全监管监察部门实施，具体按照《建设项目安全设施“三同时”监督管理暂行办法》（国家安全监管总局令第36号）、《危险化学品建设项目监督管理办法》（国家安全监管总局令第45号）、《建设项目职业卫生“三同时”监督管理暂行办法》（国家安全监管总局令第51号）等规定执行。
《国家安全监管总局办公厅关于明确非煤矿山建设项目安全监管职责等事项的通知》（安监总厅管一〔2013〕143号）
一、国家安全监管总局负责下列建设项目安全设施设计审查和竣工验收：
……其他建设项目安全设施设计审查和竣工验收工作，由省级安全监管部门按照分级、属地监管的原则作出规定。省级投资主管部门核准的建设项目安全设施设计审查和竣工验收工作，原则上由省级安全监管部门负责。</t>
  </si>
  <si>
    <t>00012510900Y</t>
  </si>
  <si>
    <t>生产、储存烟花爆竹建设项目安全设施设计审查</t>
  </si>
  <si>
    <t>000125109003</t>
  </si>
  <si>
    <t>《建设项目安全设施“三同时”监督管理办法》（2010年12月14日国家安全生产监督管理总局令第36号公布，自2011年2月1日起施行；根据2015年4月2日国家安全生产监督管理总局令第77号修正）
    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
    上一级人民政府安全生产监督管理部门根据工作需要，可以将其负责监督管理的建设项目安全设施“三同时”工作委托下一级人民政府安全生产监督管理部门实施监督管理。</t>
  </si>
  <si>
    <t>00012510100Y</t>
  </si>
  <si>
    <t>石油天然气建设项目安全设施设计审查</t>
  </si>
  <si>
    <t>000125101004</t>
  </si>
  <si>
    <t>《建设项目安全设施“三同时”监督管理暂行办法》（2010年12月14日国家安全生产监督管理总局令第36号公布，自2011年2月1日起施行；根据2015年4月2日国家安全生产监督管理总局令第77号修正）
    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
    上一级人民政府安全生产监督管理部门根据工作需要，可以将其负责监督管理的建设项目安全设施“三同时”工作委托下一级人民政府安全生产监督管理部门实施监督管理。
    《国家安全监管总局办公厅关于明确非煤矿山建设项目安全监管职责等事项的通知》（安监总厅管一〔2013〕143号）
    一、国家安全监管总局负责下列建设项目安全设施设计审查和竣工验收：
    （一）稀土矿山开发项目、铀矿山建设项目、已探明工业储量5000万吨及以上规模的铁矿建设项目，以及跨境、跨省（区、市）的油气输送管网项目。
    （二）海洋石油天然气建设项目、企业投资年产100万吨及以上的陆上新油田开发项目、企业投资年产20亿立方米及以上的陆上新气田开发项目。
    （三）新建项目一次设计或者经改（扩）建后年产300万吨及以上或者最大开采深度1000米及以上的金属非金属地下矿山建设项目、年产1000万吨及以上边坡高度200米及以上的金属非金属露天矿山建设项目、总库容1亿立方米及以上或者总坝高200米及以上的尾矿库建设项目。
其他建设项目安全设施设计审查和竣工验收工作，由省级安全监管部门按照分级、属地监管的原则作出规定。省级投资主管部门核准的建设项目安全设施设计审查和竣工验收工作，原则上由省级安全监管部门负责。</t>
  </si>
  <si>
    <t>00012510300Y</t>
  </si>
  <si>
    <t>金属冶炼建设项目安全设施设计审查</t>
  </si>
  <si>
    <t>000125103004</t>
  </si>
  <si>
    <t>《建设项目安全设施“三同时”监督管理办法》（2010年12月14日国家安全生产监督管理总局令第36号公布，自2011年2月1日起施行；根据2015年4月2日国家安全生产监督管理总局令第77号修正）
    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
    上一级人民政府安全生产监督管理部门根据工作需要，可以将其负责监督管理的建设项目安全设施“三同时”工作委托下一级人民政府安全生产监督管理部门实施监督管理。
    《冶金企业和有色金属企业安全生产规定》（2018年1月4日国家安全生产监督管理总局令第91号公布，自2018年3月1日起施行）
    第十五条　国家安全生产监督管理总局负责实施国务院审批（核准、备案）的金属冶炼建设项目的安全设施设计审查。
    省、自治区、直辖市人民政府负有冶金有色安全生产监管职责的部门对本行政区域内金属冶炼建设项目实施指导和监督管理，确定并公布本行政区域内有关部门对金属冶炼建设项目安全设施设计审查的管辖权限。</t>
  </si>
  <si>
    <t>省级、市级</t>
  </si>
  <si>
    <t>000125039000</t>
  </si>
  <si>
    <t>危险化学品生产、储存建设项目安全条件审查</t>
  </si>
  <si>
    <t>《危险化学品安全管理条例》（2002年1月26日国务院令第344号，2013年12月7日予以修改）第十二条：新建、改建、扩建生产、储存危险化学品的建设项目，应当由安全生产监督管理部门进行安全条件审查。</t>
  </si>
  <si>
    <t xml:space="preserve">1.受理阶段责任：公示依法应当提交的材料；一次性告知补正材料；依法受理或不予受理（不予受理应当告知理由）。2.审查阶段责任：材料审核（《危险化学品建设项目安全监督管理办法》》规定的材料，进行核定，认为必要时到现场进行核查，提出初审意见。3.决定阶段责任：对以受理的建设项目安全条件审查申请，组织专家对申请料进行审核，45个工作日内作出决定并向建设单位出具建设项目安全条件审查意见书。4.送达阶段责任：制作《危险化学品建设项目安全条件审查意见书》，规定时间内送达。5.事后监管责任：依法对建设项目安全审查情况进行监督管理，对检查中发现违反本办法的情况，应当依法处理。6.其他法律法规规章文件规定应履行的责任。    
</t>
  </si>
  <si>
    <t>1-1《行政许可法》(2003年8月27日通过)第三十条  行政机关应当将法律、法规、规章规定的有关行政许可的事项、依据、条件、数量、程序、期限以及需要提交的全部材料的目录和申请书示范文本等在办公场所公示。
1-2《危险化学品建设项目安全监督管理办法》（2012年国家安全监总局令第45号，2015年第79号令修订）第十二条　建设单位申请安全条件审查的文件、资料齐全，符合法定形式的，安全生产监督管理部门应当当场予以受理，并书面告知建设单位。建设单位申请安全条件审查的文件、资料不齐全或者不符合法定形式的，安全生产监督管理部门应当自收到申请文件、资料之日起5个工作日内一次性书面告知建设单位需要补正的全部内容；逾期不告知的，收到申请文件、资料之日起即为受理。2.《危险化学品建设项目安全监督管理办法》（2012年国家安全监管总局令第45号，2015年第79号令修订）第十三条　对已经受理的建设项目安全条件审查申请，安全生产监督管理部门应当指派有关人员或者组织专家对申请文件、资料进行审查。建设项目安全条件审查意见书的有效期为2年。根据法定条件和程序，需要对申请文件、资料的实质内容进行核实的，安全生产监督管理部门应当指派2名以上工作人员对建设项目进行现场核查。
3.《危险化学品建设项目安全监督管理办法》（2012年国家安全监管总局令第45号，2015年第79号令修订）第十二条  …并自受理申请之日起45日内向建设单位出具建设项目安全条件审查意见书。
4.《行政许可法》(2003年8月27日通过) 第四十四条  行政机关作出准予行政许可的决定，应当自作出决定之日起十日内向申请人颁发、送达行政许可证件，或者加贴标签、加盖检验、检测、检疫印章。第四十条行政机关作出的准予行政许可决定，应当予以公开，公众有权查阅。
5.《危险化学品建设项目安全监督管理办法》（2012年国家安全监管总局令第45号，2015年第79号令修订）第三十八条　各级安全生产监督管理部门应当按照各自职责，依法对建设项目安全审查情况进行监督检查，对检查中发现的违反本办法的情况，应当依法作出处理，并通报实施安全审查的安全生产监督管理部门。 
职责边界 一、责任分工</t>
  </si>
  <si>
    <t>00012504100Y</t>
  </si>
  <si>
    <t>特种作业操作证的考核、发证、复审</t>
  </si>
  <si>
    <t>000125041002</t>
  </si>
  <si>
    <t>《中华人民共和国安全生产法》（（2021年6月10日主席令第88号，）第三十条：生产经营单位的特种作业人员必须按照国家有关规定经专门的安全作业培训，取得相应资格，方可上岗作业。</t>
  </si>
  <si>
    <t>1、受理阶段责任：公示依法应当提交的材料；一次性告知补正材料；依法受理或不予受理（不予受理应当告知理由）2、审查阶段责任：对申请材料审核，根据需提出初审意见，合格后参加考试。3、决定阶段责任：考试合格后，作出决定，按时办结、告知。4.其他法律法规规章文件规定应履行的责任</t>
  </si>
  <si>
    <t>1《中华人民共和国行政许可法》（于2003年8月27日通过）第三十条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行政许可法》（2003年8月27日通过）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行政许可法》(2003年8月27日通过)第四十四条行政机关作出准予行政许可的决定，应当自作出决定之日起十日内向申请人颁发、送达行政许可证件，或者加贴标签、加盖检验、检测、检疫印章。第四十条行政机关作出的准予行政许可决定，应当予以公开，公众有权查阅。4、《行政许可法》1. 第七十三条行政机关工作人员办理行政许可、实施监督检查，索取或者收受他人财物或者谋取其他利益，构成犯罪的，依法追究刑事责任；尚不构成犯罪的，依法给予行政处分。  。</t>
  </si>
  <si>
    <t>000125119000</t>
  </si>
  <si>
    <t>特种作业人员职业资格认定</t>
  </si>
  <si>
    <r>
      <rPr>
        <sz val="11"/>
        <rFont val="仿宋_GB2312"/>
        <charset val="134"/>
      </rPr>
      <t>《中华人民共和国安全生产法》《特种作业人员安全技术培训考核管理规定》（安全监管总局令第30号公布，安全监管总局令第63号第一次修正，安全监管总局令第80号第二次修正）《国家职业资格目录（2021年版）》第二十七条 生产经营单位的主要负责人和安全生产管理人员必须具备与本单位所从事的生产经营活动相应的安全生产知识和管理能力。
危险物品的生产、经营、储存、装卸单位以及矿山、金属冶炼、建筑施工、运输单位的主要负责人和安全生产管理人员，应当由主管的负有安全生产监督管理职责的部门对其安全生产知识和管理能力考核合格。考核不得收费。第三十条</t>
    </r>
    <r>
      <rPr>
        <sz val="11"/>
        <rFont val="Times New Roman"/>
        <charset val="134"/>
      </rPr>
      <t> </t>
    </r>
    <r>
      <rPr>
        <sz val="11"/>
        <rFont val="仿宋_GB2312"/>
        <charset val="134"/>
      </rPr>
      <t>生产经营单位的特种作业人员必须按照国家有关规定经专门的安全作业培训，取得相应资格，方可上岗作业。</t>
    </r>
  </si>
  <si>
    <t>000125107000</t>
  </si>
  <si>
    <t>危险化学品安全使用许可</t>
  </si>
  <si>
    <t>《危险化学品安全管理条例》（2002年1月26日国务院令第344号，2013年12月7日予以修改）第二十九条：使用危险化学品从事生产并且使用量达到规定数量的化工企业（属于危险化学品生产企业的除外，下同），应当依照本条例的规定取得危险化学品安全使用许可证。</t>
  </si>
  <si>
    <t xml:space="preserve">1.受理责任：公示应当提交的材料，一次性告知补正材料，依法受理或不予受理（不予受理应当告知理由）。
2.审核责任：科室对申请文件、资料进行形式审查，必要时现场核查。
3.审批责任；作出行政许可或者不予行政许可决定，法定告知(不予许可的应当书面告知理由) 。
4.告知责任：准予许可的，窗口制发许可证，短信及电话告知。
5.监管责任：建立实施监督检查的运行机制和管理制度，开展定期和不定期检查，依法采取相关处置。
6.其他法律法规规章文件规定应履行的责任。 </t>
  </si>
  <si>
    <t xml:space="preserve">1-1.《行政许可法》(2003年8月27日通过)第三十条  行政机关应当将法律、法规、规章规定的有关行政许可的事项、依据、条件、数量、程序、期限以及需要提交的全部材料的目录和申请书示范文本等在办公场所公示。
1-2.《危险化学品安全使用许可证实施办法》（2012年国家安监总局令第57号，2015年79号令修订）第二十条 发证机关收到企业申请文件、资料后，应当按照下列情况分别作出处理：
（一）申请事项依法不需要取得安全使用许可证的，当场告知企业不予受理；（二）申请材料存在可以当场更正的错误的，允许企业当场更正；（三）申请材料不齐全或者不符合法定形式的，当场或者在5个工作日内一次告知企业需要补正的全部内容，并出具补正告知书；逾期不告知的，自收到申请材料之日起即为受理；（四）企业申请材料齐全、符合法定形式，或者按照发证机关要求提交全部补正申请材料的，立即受理其申请。发证机关受理或者不予受理行政许可申请，应当出具加盖本机关专用印章和注明日期的书面凭证。
 2-1.《行政许可法》（2003年8月27日通过）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2-2.《危险化学品安全使用许可证实施办法》（2012年国家安监总局令57号，2015年第79号令修订）第二十一条 安全使用许可证申请受理后，发证机关应当组织人员对企业提交的申请文件、资料进行审查。对企业提交的文件、资料内容存在疑问，需要到现场核查的，应当指派工作人员对有关内容进行现场核查。工作人员应当如实提出书面核查意见。
 3-1.《危险化学品安全管理条例》（2011年国务院令第591号）第三十一条　申请危险化学品安全使用许可证的化工企业，应当向所在地设区的市级人民政府安全生产监督管理部门提出申请，并提交其符合本条例第三十条规定条件的证明材料。设区的市级人民政府安全生产监督管理部门应当依法进行审查，自收到证明材料之日起45日内作出批准或者不予批准的决定。予以批准的，颁发危险化学品安全使用许可证；不予批准的，书面通知申请人并说明理由。
3-2.《危险化学品安全使用许可证实施办法》（2012年国家安监总局令第57号，2015年第79号令修订） 第二十三条 发证机关作出准予许可的决定的，应当自决定之日起10个工作日内颁发安全使用许可证。发证机关作出不予许可的决定的，应当在10个工作日内书面告知企业并说明理由。
 4.《行政许可法》(2003年8月27日通过)第四十四条行政机关作出准予行政许可的决定，应当自作出决定之日起十日内向申请人颁发、送达行政许可证件，或者加贴标签、加盖检验、检测、检疫印章。第四十条行政机关作出的准予行政许可决定，应当予以公开，公众有权查阅。
 5.《危险化学品安全使用许可证实施办法》（2012年国家安监总局令57号，2015年第79号令修订）第三十一条 发证机关应当加强对安全使用许可证的监督管理，建立、健全安全使用许可证档案管理制度。 </t>
  </si>
  <si>
    <t>000125045000</t>
  </si>
  <si>
    <t>危险化学品经营许可</t>
  </si>
  <si>
    <t>《危险化学品安全管理条例》（2002年1月26日国务院令第344号，2013年12月7日予以修改）第三十三条：国家对危险化学品经营（包括仓储经营，下同）实行许可制度。未经许可，任何单位和个人不得经营危险化学品。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颁发危险化学品经营许可证。</t>
  </si>
  <si>
    <t xml:space="preserve">1.受理阶段责任：公示依法应当提交的材料；一次性告知补正材料；依法受理或不予受理（不予受理应当告知理由）。2.审查阶段责任：材料审核（《危险化学品经营许可证管理办法》(国家安监总局令第55号)、《使用有毒物品作业场所劳动保护条例》规定的材料，包括工商营业执照、有资质的评价机构评价报告），认为必要时到现场进行核查，提出初审意见。3.决定阶段责任：作出决定（不予行政许可的应当告知理由），按时办结，告知。4.送达阶段责任：制作《危险化学品经营许可证》，规定时间内送达。5.事后监管责任：加强对危险化学品等企业的监督检查，使其生产经营活动按照法律法规的规定开展。有关情况发生变化时要及时办理变更手续。6.其他法律法规规章文件规定应履行的责任。    
</t>
  </si>
  <si>
    <t xml:space="preserve">1-1.《行政许可法》(2003年8月27日通过)第三十条  行政机关应当将法律、法规、规章规定的有关行政许可的事项、依据、条件、数量、程序、期限以及需要提交的全部材料的目录和申请书示范文本等在办公场所公示。
1-2.《危险化学品经营许可证管理办法》（2012年国家安监总局令第55号，2015年第79号令修订）第十条 发证机关收到申请人提交的文件、资料后，应当按照下列情况分别作出处理：
（一）申请事项不需要取得经营许可证的，当场告知申请人不予受理；（二）申请事项不属于本发证机关职责范围的，当场作出不予受理的决定，告知申请人向相应的发证机关申请，并退回申请文件、资料；（三）申请文件、资料存在可以当场更正的错误的，允许申请人当场更正，并受理其申请；四）申请文件、资料不齐全或者不符合要求的，当场告知或者在5个工作日内出具补正告知书，一次告知申请人需要补正的全部内容；逾期不告知的，自收到申请文件、资料之日起即为受理；（五）申请文件、资料齐全，符合要求，或者申请人按照发证机关要求提交全部补正材料的，立即受理其申请。发证机关受理或者不予受理经营许可证申请，应当出具加盖本机关印章和注明日期的书面凭证。
 2-1.《行政许可法》（2003年8月27日通过）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2-2.《危险化学品经营许可证管理办法》（2012年国家安监总局令55号，2015年第79号令修订）》第十一条 发证机关受理经营许可证申请后，应当组织对申请人提交的文件、资料进行审查，指派2名以上工作人员对申请人的经营场所、储存设施进行现场核查，并自受理之日起30日内作出是否准予许可的决定。
发证机关现场核查以及申请人整改现场核查发现的有关问题和修改有关申请文件、资料所需时间，不计算在前款规定的期限内。
3.《危险化学品安全管理条例》（2011年国务院令第591号）第三十五条  从事剧毒化学品、易制爆危险化学品经营的企业，应当向所在地设区的市级人民政府安全生产监督管理部门提出申请，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
 4-1.《行政许可法》(2003年8月27日通过)第四十四条行政机关作出准予行政许可的决定，应当自作出决定之日起十日内向申请人颁发、送达行政许可证件，或者加贴标签、加盖检验、检测、检疫印章。第四十条行政机关作出的准予行政许可决定，应当予以公开，公众有权查阅。
 4-2 《危险化学品经营许可证管理办法》（2012年国家安监总局令第55号，2015年第79号令修订）第十二条 发证机关作出准予许可决定的，应当自决定之日起10个工作日内颁发经营许可证；发证机关作出不予许可决定的，应当在10个工作日内书面告知申请人并说明理由，告知书应当加盖本机关印章 。
5.《危险化学品经营许可证管理办法》（2012年国家安监总局令55号，2015年第79号令修订）第二十三条 发证机关应当加强对经营许可证的监督管理，建立、健全经营许可证审批、颁发档案管理制度，并定期向社会公布企业取得经营许可证的情况，接受社会监督。 
</t>
  </si>
  <si>
    <t>市级</t>
  </si>
  <si>
    <t>00012504600Y</t>
  </si>
  <si>
    <t>烟花爆竹经营许可</t>
  </si>
  <si>
    <t>000125046001</t>
  </si>
  <si>
    <t>烟花爆竹经营(批发)许可</t>
  </si>
  <si>
    <t>《烟花爆竹安全管理条例》（2006年1月21日国务院令第455号，2016年2月6日予以修改）第十九条：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t>
  </si>
  <si>
    <t xml:space="preserve">1.受理责任：公示应当提交的材料，一次性告知补正材料，依法受理或不予受理（不予受理应当告知理由）。
2.审核责任：科室对申请文件、资料进行形式审查，必要时现场核查 3.审批责任；作出行政许可或者不予行政许可决定，法定告知(不予许可的应当书面告知理由) 。
4.告知责任：准予许可的，窗口制发许可证，短信及电话告知。 5.监管责任：建立实施监督检查的运行机制和管理制度，开展定期和不定期检查，依法采取相关处置
6.其他法律法规规章文件规定应履行的责任。 </t>
  </si>
  <si>
    <t xml:space="preserve">1-1.《行政许可法》(2003年8月27日通过)第三十条  行政机关应当将法律、法规、规章规定的有关行政许可的事项、依据、条件、数量、程序、期限以及需要提交的全部材料的目录和申请书示范文本等在办公场所公示。 1-2.《烟花爆竹经营许可实施办法》（2012国家安监总局令65号）第九条　发证机关对申请人提交的申请书及文件、资料，应当按照下列规定分别处理：（一）申请事项不属于本发证机关职责范围的，应当即时作出不予受理的决定，并告知申请人向相应发证机关申请：（二）申请材料存在可以当场更改的错误的，应当允许或者要求申请人当场更正，并在更正后即时出具受理的书面凭证；（三）申请材料不齐全或者不符合要求的，应当当场或者在5个工作日内书面一次告知申请人需要补正的全部内容。逾期不告知的，自收到申请材料之日起即为受理；（四）申请材料齐全、符合要求或者按照要求全部补正的，自收到申请材料或者全部补正材料之日起即为受理。2-1.《行政许可法》（2003年8月27日通过）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2-2《烟花爆竹安全管理条例》（2006年国务院令455号）第十九条　申请从事烟花爆竹批发的企业，应当向所在地省、自治区、直辖市人民政府安全生产监督管理部门或者其委托的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2-3.《烟花爆竹经营许可实施办法》（2012年国家安监总局令第65号）第十条　发证机关受理申请后，应当对申请材料进行审查。需要对经营储存场所的安全条件进行现场核查的，应当指派2名以上工作人员组织技术人员进行现场核查。对烟花爆竹进出口企业和设有1.1级仓库的企业，应当指派2名以上工作人员组织技术人员进行现场核查。负责现场核查的人员应当提出书面核查意见。3.《行政许可法》(2003年8月27日通过)第四十四条行政机关作出准予行政许可的决定，应当自作出决定之日起十日内向申请人颁发、送达行政许可证件，或者加贴标签、加盖检验、检测、检疫印章。第四十条行政机关作出的准予行政许可决定，应当予以公开，公众有权查阅。4.《烟花爆竹经营许可实施办法》（2012年国家安监总局令第65号）第十一条　发证机关应当自受理申请之日起30个工作日内作出颁发或者不予颁发批发许可证的决定。对决定不予颁发的，应当自作出决定之日起10个工作日内书面通知申请人并说明理由；对决定颁发的，应当自作出决定之日起10个工作日内送达或者通知申请人领取批发许可证。发证机关在审查过程中，现场核查和企业整改所需时间，不计算在本办法规定的期限内。5.《烟花爆竹经营许可实施办法》（ 2012年国家安监总局令第65号）第二十九条　发证机关应当坚持公开、公平、公正的原则，严格依照本办法的规定审查、核发烟花爆竹经营许可证，建立健全烟花爆竹经营许可证的档案管理制度和信息化管理系统，并定期向社会公告取证企业的名单。 
</t>
  </si>
  <si>
    <t>000125046002</t>
  </si>
  <si>
    <t>烟花爆竹经营(零售)许可</t>
  </si>
  <si>
    <t>《烟花爆竹安全管理条例》（2006年1月21日国务院令第455号，2016年2月6日予以修改）第十九条：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t>
  </si>
  <si>
    <t xml:space="preserve">1.受理阶段责任：公示依法应当提交的材料；一次性告知补正材料；依法受理或不予受理（不予受理应当告知理由）。2.审查阶段责任：发证机关受理申请后，应当对申请材料（《烟花爆竹经营许可实施办法》国家安全监督管理总局令第65号规定的材料）进行审查。需要对经营储存场所的安全条件进行现场核查的，应当指派2名以上工作人员组织技术人员进行现场核查。负责现场核查的人员应当提出书面核查意见。3.决定阶段责任：发证机关应当按照规定时间内作出颁发或者不予颁发批发许可证的决定。对决定不予颁发的，应当在规定时间内书面通知申请人并说明理由；对决定颁发的，应当按照规定时间内送达或者通知申请人领取许可证。4.送达阶段责任：对决定颁发的，应当在规定时间内送达或者通知申请人领取批发许可证。5.事后监管责任：加强对烟花爆竹批发企业的监督检查，使其经营活动按照法律法规的规定开展。有关情况发生变化时要及时办理变更手续。 6.其他法律法规规章文件规定应履行的责任。
</t>
  </si>
  <si>
    <t>000525003000</t>
  </si>
  <si>
    <t>自然灾害救助资金给付</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</si>
  <si>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第二十二条县级以上人民政府财政部门、民政部门负责自然灾害救助资金的分配、管理并监督使用情况。县级以上人民政府民政部门负责调拨、分配、管理自然灾害救助物资。</t>
  </si>
  <si>
    <t>1.申请受理责任：受灾人员本人向村民委员会提出书面申请，注明家庭基本情况、灾害损失情况、因灾住房倒损情况和需要解决的困难；本人因特殊原因不能申请的，由村民小组提名。2.评议责任：由村民委员会成员、村民代表、受灾人员代表共同组成民主评议小组，根据灾害损失情况、受灾人员家庭经济状况、受灾人员书面申请内容或提名内容进行民主评议。3.公示责任：经民主评议，符合救助条件的，在自然村范围内公示；无异议或者经村民委员会民主评议异议不成立的，由村民委员会将评议意见和有关材料提交乡镇审核。4.审核责任：接到村民委员会提交的评议结果后，乡镇及时组织力量对本区域受灾情况进行调查核实，及时完成核定工作。乡镇根据核查结果，确定救助范围和对象，并将有关情况上报区级民政部门。5.审批责任：区级民政部门接到乡镇上报后，组织专门人员进行抽查核实，并根据评估分析结果，进行审批</t>
  </si>
  <si>
    <t>1-1.《自然灾害生活救助资金管理暂行办法》（财社〔2011〕6号）第二十二条  县级民政部门要规范救助款物管理，严格按照民主评议、登记造册、张榜公布、公开发放的工作规程，通过“户报、村评、乡审、县定”四个步骤确定救助对象。采取现金救助形式的，要遵守财务管理有关规定，有条件的地方应将自然灾害生活救助资金纳入“一卡（折）通”发放；采取实物救助形式的，要严格按照政府采购管理有关规定，及时采购救助物资并发放到受灾群众手中。
2-1.《自然灾害生活救助资金管理暂行办法》（财社〔2011〕6号）第二十二条  县级民政部门要规范救助款物管理，严格按照民主评议、登记造册、张榜公布、公开发放的工作规程，通过“户报、村评、乡审、县定”四个步骤确定救助对象。采取现金救助形式的，要遵守财务管理有关规定，有条件的地方应将自然灾害生活救助资金纳入“一卡（折）通”发放；采取实物救助形式的，要严格按照政府采购管理有关规定，及时采购救助物资并发放到受灾群众手中。
3-1.《自然灾害生活救助资金管理暂行办法》（财社〔2011〕6号）第二十二条  县级民政部门要规范救助款物管理，严格按照民主评议、登记造册、张榜公布、公开发放的工作规程，通过“户报、村评、乡审、县定”四个步骤确定救助对象。采取现金救助形式的，要遵守财务管理有关规定，有条件的地方应将自然灾害生活救助资金纳入“一卡（折）通”发放；采取实物救助形式的，要严格按照政府采购管理有关规定，及时采购救助物资并发放到受灾群众手中。
4-1.《自然灾害生活救助资金管理暂行办法》（财社〔2011〕6号）第二十二条  县级民政部门要规范救助款物管理，严格按照民主评议、登记造册、张榜公布、公开发放的工作规程，通过“户报、村评、乡审、县定”四个步骤确定救助对象。采取现金救助形式的，要遵守财务管理有关规定，有条件的地方应将自然灾害生活救助资金纳入“一卡（折）通”发放；采取实物救助形式的，要严格按照政府采购管理有关规定，及时采购救助物资并发放到受灾群众手中。
5-1.《自然灾害生活救助资金管理暂行办法》（财社〔2011〕6号）第二十二条  县级民政部门要规范救助款物管理，严格按照民主评议、登记造册、张榜公布、公开发放的工作规程，通过“户报、村评、乡审、县定”四个步骤确定救助对象。采取现金救助形式的，要遵守财务管理有关规定，有条件的地方应将自然灾害生活救助资金纳入“一卡（折）通”发放；采取实物救助形式的，要严格按照政府采购管理有关规定，及时采购救助物资并发放到受灾群众手中。</t>
  </si>
  <si>
    <t>220125004000</t>
  </si>
  <si>
    <t>地质勘探项目坑探工程安全专篇审查</t>
  </si>
  <si>
    <t>1、《中华人民共和国安全生产法》（2021年6月10日主席令第88号，第三十一条 矿山、金属冶炼建设项目和用于生产、储存、装卸危险物品的建设项目的施工单位必须按照批准的安全设施设计施工，并对安全设施的工程质量负责。矿山、金属冶炼建设项目和用于生产、储存危险物品的建设项目竣工投入生产或者使用前，应当由建设单位负责组织对安全设施进行验收；验收合格后，方可投入生产和使用。安全生产监督管理部门应当加强对建设单位验收活动和验收结果的监督核查。 2、《金属与非金属矿产资源地质勘探安全生产监督管理暂行规定》 （原国家安全监管总局令第35号）第十五条坑探工程的设计方案中应当设有安全专篇。安全专篇应当经所在地安全生产监督管理部门审查同意；未经审查同意的，有关单位不得施工。</t>
  </si>
  <si>
    <t>1.受理责任：公示依法应当提交的材料；一次性告知补正材料；依法受理或不予受理（不予受理应当告知理由）。                                                                                                                            2.审查责任：按照《金属与非金属矿产资源地质勘探安全生产监督管理暂行规定》 规定应当提交的材料进行审查；提出审查意见。                                                                                                                                                 3.决定责任：在规定时间内作出行政许可或不予行政许可决定，不予许可的应当书面告知理由。                                                                                                                                                4.办结责任：准予许可的，出具《坑探工程安全许可意见书》。                                                                                                                                                                        5.监管责任：加强对地质勘探单位安全生产的监督检查，对检查中发现的事故隐患和安全生产违法违规行为，依法作出现场处理或者实施行政处罚。                                                                                                    6.其他法律法规规章文件规定应履行的责任</t>
  </si>
  <si>
    <r>
      <rPr>
        <sz val="11"/>
        <rFont val="仿宋_GB2312"/>
        <charset val="134"/>
      </rPr>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 《金属与非金属矿产资源地质勘探安全生产监督管理暂行规定》第十五条 坑探工程的设计方案中应当设有安全专篇。安全专篇应当经所在地安全生产监督管理部门审查同意；未经审查同意的，有关单位不得施工。 坑探工程安全专篇的具体审查办法由省、自治区、直辖市人民政府安全生产监督管理部门制定。                                                                                                                                                               3-1《金属与非金属矿产资源地质勘探安全生产监督管理暂行规定》第十五条 坑探工程的设计方案中应当设有安全专篇。安全专篇应当经所在地安全生产监督管理部门审查同意；未经审查同意的，有关单位不得施工。 坑探工程安全专篇的具体审查办法由省、自治区、直辖市人民政府安全生产监督管理部门制定。                                                                                                                                                                3-2.《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4.《行政许可法》第四十四条“行政机关作出准予行政许可的决定，应当自作出决定之日起十日内向申请人颁发、送达行政许可证件，或者加贴标签、加盖检验、检测、检疫印章。”                                                                                                                                                                     5.《金属与非金属矿产资源地质勘探安全生产监督管理暂行规定》 第二十二条 安全生产监督管理部门应当加强对地质勘探单位安全生产的监督检查，对检查中发现的事故隐患和安全生产违法违规行为，依法作出现场处理或者实施行政处罚。                                                                                                                                                                                                   6.《非煤矿矿山企业安全生产许可证实施办法》第三十三条</t>
    </r>
    <r>
      <rPr>
        <sz val="11"/>
        <rFont val="宋体"/>
        <charset val="134"/>
      </rPr>
      <t>  </t>
    </r>
    <r>
      <rPr>
        <sz val="11"/>
        <rFont val="仿宋_GB2312"/>
        <charset val="134"/>
      </rPr>
      <t>县级以上地方人民政府安全生产监督管理部门负责本行政区域内取得安全生产许可证的非煤矿矿山企业的日常监督检查，并将监督检查中发现的问题及时报告安全生产许可证颁发管理机关。中央管理的非煤矿矿山企业由设区的市级以上地方人民政府安全生产监督管理部门负责日常监督检查。第四十七条</t>
    </r>
    <r>
      <rPr>
        <sz val="11"/>
        <rFont val="宋体"/>
        <charset val="134"/>
      </rPr>
      <t> </t>
    </r>
    <r>
      <rPr>
        <sz val="11"/>
        <rFont val="仿宋_GB2312"/>
        <charset val="134"/>
      </rPr>
      <t xml:space="preserve">本实施办法规定的行政处罚，由安全生产许可证颁发管理机关决定。安全生产许可证颁发管理机关可以委托县级以上安全生产监督管理部门实施行政处罚。但撤销、吊销安全生产许可证和撤销有关资格的行政处罚除外。 </t>
    </r>
  </si>
  <si>
    <t>220725003000</t>
  </si>
  <si>
    <t>地震观测环境保护范围划定</t>
  </si>
  <si>
    <t>1、《中华人民共和国防震减灾法》第二十三条第四款;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
2、《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t>
  </si>
  <si>
    <t xml:space="preserve">1.受理责任：公示应当提交的材料，一次性告知补正材料，依法受理或不予受理（不予受理应当告知理由）。                                                                                                                                               2.审查责任：审查申请材料，需要对申请材料的实质内容进行核实的， 指派2名以上工作人员进行核查 。                                                                                                                    3.划定责任： 按照管理权限以及所属台站的具体位置，结合国家标准《地震台站观测环境技术要求》划定地震监测台站观测环境保护范围。
4.办结责任：出具《地震观测环境保护范围划定申报审批表》                                                                                                                                                                             5.告知责任：将相关具体信息报告同级人民政府，并通报国土、规划、公安等相关部门，明确地震监测台站观测环境保护范围，纳入土地利用总体规划和城乡规划。相关工程建设单位和个人可依法向地震、规划、国土等部门申请获得地震观测环境保护范围具体信息。
6.监管责任：负责对地震监测设施和地震观测环境的保护工作。
7.其他法律法规规章文件规定应履行的责任。 </t>
  </si>
  <si>
    <t xml:space="preserve">1.《地震监测管理条例》第二十七条  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
2-1.《地震监测管理条例》第三十条  县级以上地方人民政府负责管理地震工作的部门或者机构，应当将本行政区域内的地震监测设施的分布地点及其保护范围，报告当地人民政府，并通报同级公安机关和国土资源、城乡规划、测绘等部门。
2-2.《湖北省地震监测管理实施办法》第十三条 县以上人民政府负责管理地震工作的部门或者机构，应当将本行政区域内的地震监测设施的分布地点及其保护范围，报告当地人民政府，并通报同级公安、国土资源、城乡规划、测绘等部门。
3.《地震监测管理条例》第五条　县级以上地方人民政府负责管理地震工作的部门或者机构，负责本行政区域内地震监测的监督管理工作。 
</t>
  </si>
  <si>
    <t>220725010000</t>
  </si>
  <si>
    <t>地震监测设施和地震观测环境增建抗干扰设施的确定</t>
  </si>
  <si>
    <t>《中华人民共和国防震减灾法》
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陕西省防震减灾条例》第二十一条：新建、扩建、改建建设工程应当避免对地震监测设施和地震观测环境造成干扰及危害。建设国家重点工程，确实无法避免对地震监测设施和地震观测环境造成危害的，建设单位应当按照所在地县级以上地震工作主管部门的要求，增建抗干扰设施或者新建地震监测设施，并承担全部费用。
第二十一条：新建、扩建、改建建设工程应当避免对地震监测设施和地震观测环境造成干扰及危害。建设国家重点工程，确实无法避免对地震监测设施和地震观测环境造成危害的，建设单位</t>
  </si>
  <si>
    <t xml:space="preserve">1.受理责任：公示应当提交的材料，一次性告知补正材料，依法受理或不予受理（不予受理应当告知理由）。
2.审查责任：审查申请材料，组织评审。
3.决定责任；作出予以行政确认或者不予行政确认决定，不予行政确认的应当书面告知理由。
4.办结责任：决定予以行政确认的，制作行政确认登记表。
5.监管责任：建立实施监督检查的运行机制和管理制度，开展定期和不定期检查，依法采取相关处置措施。
6.其他法律法规规章文件规定应履行的责任。 </t>
  </si>
  <si>
    <t>1.《地震监测管理条例》（国务院令第409号） 第三十二条  新建、扩建、改建建设工程，应当遵循国家有关测震、电磁、形变、流体等地震观测环境保护的标准，避免对地震监测设施和地震观测环境造成危害。对在地震观测环境保护范围内的建设工程项目，县级以上地方人民政府城乡规划主管部门在核发选址意见书时，应当事先征求同级人民政府负责管理地震工作的部门或者机构的意见；负责管理地震工作的部门或者机构应当在10日内反馈意见。
2.同上。
3.同上。
4-1.《行政许可法》第四十四条  行政机关作出准予行政许可的决定，应当自作出决定之日起十日内向申请人颁发、送达行政许可证件，或者加贴标签、加盖检验、检测、检疫印章。
4-2.《行政许可法》第四十条  行政机关作出的准予行政许可决定，应当予以公开，公众有权查阅。
5.《地震监测管理条例》第五条  国务院地震工作主管部门负责全国地震监测的监督管理工作。县级以上地方人民政府负责管理地震工作的部门或者机构，负责本行政区域内地震监测的监督管理工作。</t>
  </si>
  <si>
    <t>220725015000</t>
  </si>
  <si>
    <t>在地震监测设施保护范围内新建、扩建、改建工程的同意</t>
  </si>
  <si>
    <t>1.《中华人民共和国防震减灾法》《地震监测管理条例》《中华人民共和国防震减灾法》第二十四条 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2.《地震监测管理条例》第三十二条 对在地震观测环境保护范围内的建设工程项目，县级以上地方人民政府城乡规划主管部门在核发选址意见书时，应当事先征求同级人民政府负责管理地震工作的部门或者机构的意见。负责管理地震工作的部门或者机构应当在10日内反馈意见。</t>
  </si>
  <si>
    <t>1.受理责任：公示应当提交的材料，一次性告知补正材料，依法受理或不予受理（不予受理应当告知理由）。
2.审查责任：审查申请材料，组织评审。
3.决定责任：作出予以行政确认或者不予行政确认决定，不予行政确认的应当书面告知理由。
4.办结责任：决定予以行政确认的，制作行政确认登记表。
5.监管责任：建立实施监督检查的运行机制和管理制度，开展定期和不定期检查，依法采取相关处置措施。
6.其他法律法规规章文件规定应履行的责任。</t>
  </si>
  <si>
    <t xml:space="preserve">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2-2.《行政许可法》第三十五条 依法应当先经下级行政机关审查后报上级行政机关决定的行政许可，下级行政机关应当在法定期限内将初步审查意见和全部申请材料直接报送上级行政机关。上级行政机关不得要求申请人重复提供申请材料。
2-3.《行政许可法》第三十六条 行政机关对行政许可申请进行审查时，发现行政许可事项直接关系他人重大利益的，应当告知该利害关系人。申请人、利害关系人有权进行陈述和申辩。行政机关应当听取申请人、利害关系人的意见。
3-1.《行政许可法》第三十七条 行政机关对行政许可申请进行审查后，除当场作出行政许可决定的外，应当在法定期限内按照规定程序作出行政许可决定。
3-2.《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4-1.《行政许可法》第四十四条行政机关作出准予行政许可的决定，应当自作出决定之日起十日内向申请人颁发、送达行政许可证件，或者加贴标签、加盖检验、检测、检疫印章。                                                                                                                                                                                                                                                                                                                                4-2《地震监测管理条例》（国务院令第409号） 第三十二条  新建、扩建、改建建设工程，应当遵循国家有关测震、电磁、形变、流体等地震观测环境保护的标准，避免对地震监测设施和地震观测环境造成危害。对在地震观测环境保护范围内的建设工程项目，县级以上地方人民政府城乡规划主管部门在核发选址意见书时，应当事先征求同级人民政府负责管理地震工作的部门或者机构的意见；负责管理地震工作的部门或者机构应当在10日内反馈意见。
5-1.《行政许可法》第六十条 上级行政机关应当加强对下级行政机关实施行政许可的监督检查，及时纠正行政许可实施中的违法行为。
5-2.《行政许可法》第六十一条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5-3.《地震监测管理条例》第五条　县级以上地方人民政府负责管理地震工作的部门或者机构，负责本行政区域内地震监测的监督管理工作。                                                                                                                                              </t>
  </si>
  <si>
    <t>220825014000</t>
  </si>
  <si>
    <t>对地震应急先进事迹的奖励</t>
  </si>
  <si>
    <t>1.《破坏性地震应急条例》第三十六条：在破坏性地震应急活动中有先进事迹的，由其所在单位、上级机关或者防震减灾工作主管部门给予表彰或者奖励。</t>
  </si>
  <si>
    <t>1.受理责任：公示应当提交的材料，一次性告知补正材料，依法受理或不予受理（不予受理应当告知理由）。
2.审查责任：审查申请材料。
3.决定责任；作出行是否给予奖励的决定，不予奖励的应当书面告知理由。
4.办结责任：决定予以奖励的，出具《对地震应急先进事迹的奖励审批表》。
5.监管责任：建立实施监督检查的运行机制和管理制度，开展定期和不定期检查，依法采取相关处置措施。
6.其他法律法规规章文件规定应履行的责任</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</si>
  <si>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1-2.《破坏性地震应急条例》第三十六条：在破坏性地震应急活动中有先进事迹的，由其所在单位、上级机关或者防震减灾工作主管部门给予表彰或者奖励。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3-1.《行政许可法》第三十七条 行政机关对行政许可申请进行审查后，除当场作出行政许可决定的外，应当在法定期限内按照规定程序作出行政许可决定。
3-2.《行政许可法》第三十八条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4.《行政许可法》第四十四条行政机关作出准予行政许可的决定，应当自作出决定之日起十日内向申请人颁发、送达行政许可证件，或者加贴标签、加盖检验、检测、检疫印章。
5.《行政许可法》第六十一条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</si>
  <si>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221025008000</t>
  </si>
  <si>
    <t>重大危险源及有关安全措施、应急措施的备案</t>
  </si>
  <si>
    <t>《中华人民共和国安全生产法》（2021年6月10日主席令第88号）第三十七条： 生产经营单位对重大危险源应当登记建档，进行定期检测、评估、监控，并制定应急预案，告知从业人员和相关人员在紧急情况下应当采取的应急措施。 生产经营单位应当按照国家有关规定将本单位重大危险源及有关安全措施、应急措施报有关地方人民政府安全生产监督管理部门和有关部门备案。 《危险化学品重大危险源监督管理暂行规定》（2011年8月5日 国家安全监管总局令第40号公布 根据2015年5月27日国家安全监管总局令第79号修正）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 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 重大危险源出现本规定第十一条所列情形之一的，危险化学品单位应当及时更新档案，并向所在地县级人民政府安全生产监督管理部门重新备案。</t>
  </si>
  <si>
    <t>1.受理责任：公示应当提交的材料，一次性告知补正材料，依法受理或不予受理（不予受理应当告知理由）。                                                                                                                                                                                              2.审查责任：对生产经营单位报送的本单位重大危险源及有关安全措施、应急措施备案材料进行形式审查。                                                                                                                                                                                                                                                                                     3.决定责任：在规定时间内作出备案或者不予备案的决定。对决定不予备案的，应当在规定时间内书面通知申请人并说明理由。                                                                                                                                               4.办结责任：决定予以备案的，出具《危险化学品重大危险源备案登记表》。                                                                                                                                                          5.监管责任：加强对存在重大危险源的危险化学品单位的监督检查。                                                                                                                                                            6.其他法律法规规章文件规定应履行的责任。</t>
  </si>
  <si>
    <r>
      <rPr>
        <sz val="11"/>
        <rFont val="仿宋_GB2312"/>
        <charset val="134"/>
      </rPr>
      <t xml:space="preserve">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2-2.《行政许可法》第三十五条 依法应当先经下级行政机关审查后报上级行政机关决定的行政许可，下级行政机关应当在法定期限内将初步审查意见和全部申请材料直接报送上级行政机关。上级行政机关不得要求申请人重复提供申请材料。
2-3.《行政许可法》第三十六条 行政机关对行政许可申请进行审查时，发现行政许可事项直接关系他人重大利益的，应当告知该利害关系人。申请人、利害关系人有权进行陈述和申辩。行政机关应当听取申请人、利害关系人的意见。
3-1.《行政许可法》第三十七条 行政机关对行政许可申请进行审查后，除当场作出行政许可决定的外，应当在法定期限内按照规定程序作出行政许可决定。
3-2.《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5-1.《行政许可法》第六十条 上级行政机关应当加强对下级行政机关实施行政许可的监督检查，及时纠正行政许可实施中的违法行为。
5-2.《行政许可法》第六十一条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5-3.《危险化学品重大危险源监督管理暂行规定》第三十条   </t>
    </r>
    <r>
      <rPr>
        <sz val="11"/>
        <rFont val="宋体"/>
        <charset val="134"/>
      </rPr>
      <t> </t>
    </r>
    <r>
      <rPr>
        <sz val="11"/>
        <rFont val="仿宋_GB2312"/>
        <charset val="134"/>
      </rPr>
      <t>县级以上地方各级人民政府安全生产监督管理部门应当加强对存在重大危险源的危险化学品单位的监督检查，督促危险化学品单位做好重大危险源的辨识、安全评估及分级、登记建档、备案、监测监控、事故应急预案编制、核销和安全管理工作。     第三十一条</t>
    </r>
    <r>
      <rPr>
        <sz val="11"/>
        <rFont val="宋体"/>
        <charset val="134"/>
      </rPr>
      <t> </t>
    </r>
    <r>
      <rPr>
        <sz val="11"/>
        <rFont val="仿宋_GB2312"/>
        <charset val="134"/>
      </rPr>
      <t>县级以上地方各级人民政府安全生产监督管理部门应当会同本级人民政府有关部门，加强对工业（化工）园区等重大危险源集中区域的监督检查，确保重大危险源与周边单位、居民区、人员密集场所等重要目标和敏感场所之间保持适当的安全距离。</t>
    </r>
  </si>
  <si>
    <t>221025014000</t>
  </si>
  <si>
    <t>生产经营单位应急预案备案</t>
  </si>
  <si>
    <t>《中华人民共和国安全生产法》2021年6月10日主席令第88号，第七十八条 生产经营单位应当制定本单位生产安全事故应急救援预案，与所在地县级以上地方人民政府组织制定的生产安全事故应急救援预案相衔接，并定期组织演练。</t>
  </si>
  <si>
    <t>1.受理责任：对生产经营单位报送的本单位安全生产应急救援预案进行受理。2.审查责任：对生产经营单位报送的本单位安全生产应急救援预案进行形式审查。3.备案责任：对生产经营单位报送的本单位安全生产应急救援预案进行备案4.其他法律法规规章文件规定应履行的责任。</t>
  </si>
  <si>
    <t>1.《行政许可法》(2003年8月27日通过)第三十条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行政许可法》(2003年8月27日通过)第四十四条行政机关作出准予行政许可的决定，应当自作出决定之日起十日内向申请人颁发、送达行政许可证件，或者加贴标签、加盖检验、检测、检疫印章。第四十条行政机关作出的准予行政许可决定，应当予以公开，公众有权查阅。 规范性文件1、《吉林省生产安全事故应急预案管理办法实施细则》第三条　应急预案的管理实行属地为主、分级负责、分类指导、综合协调、动态管理的原则。第四条　吉林省安全生产监督管理局负责全省应急预案的综合协调管理工作。市（州）、县（市、区）安全生产监督管理部门，负责本行政区域内应急预案的综合协调管理工作。　2、第二十七条　生产经营单位应当在应急预案公布之日起20个工作日内，按照分级属地原则，向直接监管的安全生产监督管理部门进行告知性备案。3、第二十九条　受理备案登记的各级安全生产监督管理部门应当在5个工作日内对应急预案材料进行核对，材料齐全的，应当予以备案并出具应急预案备案登记表；材料不齐全的，不予备案并一次性告知需要补齐的材料。逾期不予备案又不说明理由的，视为已经备案。对于实行安全生产许可的生产经营单位，已经进行应急预案备案的，在申请安全生产许可证时，可以不提供相应的应急预案，仅提供应急预案备案登记表。</t>
  </si>
  <si>
    <t>221025030000</t>
  </si>
  <si>
    <t>生产、储存危险化学品的企业或者使用危险化学品从事生产的企业的安全评价报告以及整改方案落实情况的备案</t>
  </si>
  <si>
    <t>《危险化学品安全管理条例》(国务院令第591号，国务院令第645号修正)第二十二条第二款：生产、储存危险化学品的企业，应当将安评报告以及整改方案的落实情况报所在地县级人民政府安全生产监督管理部门备案</t>
  </si>
  <si>
    <t>1.受理责任：公示应当提交的材料，一次性告知补正材料，依法受理或不予受理（不予受理应当告知理由）。                                                                                                                                                                                    2.审查责任：对生产经营单位报送的备案材料进行审查。                                                                                                                                                                          3.决定责任：在规定时间内作出备案或者不予备案的决定。对决定不予备案的，应当在规定时间内书面通知申请人并说明理由。                                                                                                                                                  4.办结责任：决定予以备案的，进行备案。                                                                                                                                                                                           5.监管责任：建立实施监督检查的运行机制和管理制度，开展定期和不定期检查，依法采取相关处置措施。                                                                                                                                                                                        6.其他法律法规规章文件规定应履行的责任。</t>
  </si>
  <si>
    <t>221025034000</t>
  </si>
  <si>
    <t>核销危险化学品重大危险源</t>
  </si>
  <si>
    <t>《《危险化学品重大危险源监督管理暂行规定》第40号 第二十七条 重大危险源经过安全评价或者安全评估不再构成重大危险源的，危险化学品单位应当向所在地县级人民政府安全生产监督管理部门申请核销。
申请核销重大危险源应当提交下列文件、资料：
（一）载明核销理由的申请书；
（二）单位名称、法定代表人、住所、联系人、联系方式；
（三）安全评价报告或者安全评估报告。</t>
  </si>
  <si>
    <t>1.受理责任：公示依法应当提交的材料；一次性告知补正材料；依法受理或不予受理（不予受理应当告知理由）。                                                                                                                        2.审查责任：发证机关受理申请后，应当对申请材料（《危险化学品重大危险源监督管理暂行规定》规定的材料）进行审查。必要时，县级人民政府安全生产监督管理部门应当聘请有关专家进行现场核查。                                                                                        3.决定责任：在规定时间内作出核销或者不予核销的决定。对决定不予核销的，应当在规定时间内书面通知申请人并说明理由。                                                                                                                  4.办结责任：对决定予以核销的，制作《危险化学品重大危险源核销登记表》。                                                                                                                                                      5.监管责任：加强对存在重大危险源的危险化学品单位的监督检查。                                                                                                                                                                          6.其他法律法规规章文件规定应履行的责任。</t>
  </si>
  <si>
    <r>
      <rPr>
        <sz val="11"/>
        <rFont val="仿宋_GB2312"/>
        <charset val="134"/>
      </rPr>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2.《危险化学品重大危险源监督管理暂行规定》       第二十八条</t>
    </r>
    <r>
      <rPr>
        <sz val="11"/>
        <rFont val="宋体"/>
        <charset val="134"/>
      </rPr>
      <t> </t>
    </r>
    <r>
      <rPr>
        <sz val="11"/>
        <rFont val="仿宋_GB2312"/>
        <charset val="134"/>
      </rPr>
      <t>县级人民政府安全生产监督管理部门应当自收到申请核销的文件、资料之日起30日内进行审查，符合条件的，予以核销并出具证明文书；不符合条件的，说明理由并书面告知申请单位。必要时，县级人民政府安全生产监督管理部门应当聘请有关专家进行现场核查。                                                                                                                                      3-1.《行政许可法》第三十七条 行政机关对行政许可申请进行审查后，除当场作出行政许可决定的外，应当在法定期限内按照规定程序作出行政许可决定。
3-2.《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4.《危险化学品重大危险源监督管理暂行规定》       第二十八条</t>
    </r>
    <r>
      <rPr>
        <sz val="11"/>
        <rFont val="宋体"/>
        <charset val="134"/>
      </rPr>
      <t> </t>
    </r>
    <r>
      <rPr>
        <sz val="11"/>
        <rFont val="仿宋_GB2312"/>
        <charset val="134"/>
      </rPr>
      <t>县级人民政府安全生产监督管理部门应当自收到申请核销的文件、资料之日起30日内进行审查，符合条件的，予以核销并出具证明文书；不符合条件的，说明理由并书面告知申请单位。                                                                                                                                                                                                                       5.《危险化学品重大危险源监督管理暂行规定》第三十条</t>
    </r>
    <r>
      <rPr>
        <sz val="11"/>
        <rFont val="宋体"/>
        <charset val="134"/>
      </rPr>
      <t> </t>
    </r>
    <r>
      <rPr>
        <sz val="11"/>
        <rFont val="仿宋_GB2312"/>
        <charset val="134"/>
      </rPr>
      <t>县级以上地方各级人民政府安全生产监督管理部门应当加强对存在重大危险源的危险化学品单位的监督检查，督促危险化学品单位做好重大危险源的辨识、安全评估及分级、登记建档、备案、监测监控、事故应急预案编制、核销和安全管理工作。</t>
    </r>
  </si>
  <si>
    <t>221025045000</t>
  </si>
  <si>
    <t>生产、储存危险化学品的单位转产、停产、停业或者解散的,其处置其危险化学品生产装置、储存设施以及库存的危险化学品的处置方案备案</t>
  </si>
  <si>
    <t>《危险化学品安全管理条例》（国务院令第591号，第645号修改）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</si>
  <si>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1.受理责任：公示应当提交的材料，一次性告知补正材料，依法受理或不予受理（不予受理应当告知理由）。                                                                                                                                          2.审查责任：对生产经营单位报送的备案材料进行审查。                                                                                                                                                                            3.决定责任：在规定时间内作出备案或者不予备案的决定。对决定不予备案的，应当在规定时间内书面通知申请人并说明理由。                                                                                                                          4.办结责任：决定予以备案的，进行备案。                                                                                                                                                                                               5.监管责任：对处置情况进行监督检查，发现未依照规定处置的，应当责令其立即处置。                                                                                                                                             6.其他法律法规规章文件规定应履行的责任。</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</si>
  <si>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2.《行政许可法》（2003年8月27日通过）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3-1.《行政许可法》第三十七条 行政机关对行政许可申请进行审查后，除当场作出行政许可决定的外，应当在法定期限内按照规定程序作出行政许可决定。
3-2.《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4.《行政许可法》(2003年8月27日通过)第四十四条行政机关作出准予行政许可的决定，应当自作出决定之日起十日内向申请人颁发、送达行政许可证件，或者加贴标签、加盖检验、检测、检疫印章。                                                                                                                                                                                                                                                                                                                                              5.《危险化学品安全管理条例》（国务院令第591号，第645号修改）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</si>
  <si>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221025051000</t>
  </si>
  <si>
    <t>外省采掘施工单位入吉从事作业的书面报告</t>
  </si>
  <si>
    <t>《金属与非金属矿产资源地质勘探安全生产监督管理暂行规定》第八条 第二十三条家安全生产监督管理总局令第　35　号第八条：地质勘探单位从事地质勘探活动，应当持本单位地质勘查资质证书和地质勘探项目任务批准文件或者合同书，向工作区域所在地县级安全生产监督管理部门备案，并接受其监督检查。第二十三条规定：安全生产监督管理部门应当建立完善地质勘探单位备案制度，及时掌握本行政区域内地质勘探单位的作业情况。</t>
  </si>
  <si>
    <t>1.受理责任：公示应当提交的材料，一次性告知补正材料，依法受理或不予受理（不予受理应当告知理由）。                                                                                                                                                                                                            2.审查责任：对生产经营单位报送的申请材料进行审查。                                                                                                                                                                     3.决定责任：在规定时间内作出登记或者不予登记的决定。对决定不予登记的，应当在规定时间内书面通知申请人并说明理由。                                                                                                                                                                 4.办结责任：决定予以登记的，出具《外省采掘施工单位跨省作业备案登记表》。                                                                                                                                                  5.监管责任：进行日常监督检查，并将监督检查中发现的问题及时报告安全生产许可证颁发管理机关或对检查中发现的事故隐患和安全生产违法违规行为，依法作出现场处理或者实施行政处罚。                                                                                                                                                                                                           6.其他法律法规规章文件规定应履行的责任。</t>
  </si>
  <si>
    <r>
      <rPr>
        <sz val="11"/>
        <rFont val="仿宋_GB2312"/>
        <charset val="134"/>
      </rPr>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2.《行政许可法》（2003年8月27日通过）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3-1.《行政许可法》第三十七条 行政机关对行政许可申请进行审查后，除当场作出行政许可决定的外，应当在法定期限内按照规定程序作出行政许可决定。
3-2.《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4.《行政许可法》(2003年8月27日通过)第四十四条行政机关作出准予行政许可的决定，应当自作出决定之日起十日内向申请人颁发、送达行政许可证件，或者加贴标签、加盖检验、检测、检疫印章。                                                                                                                                                                                                                                                                                                                      5.《非煤矿矿山企业安全生产许可证实施办法》第三十三条</t>
    </r>
    <r>
      <rPr>
        <sz val="11"/>
        <rFont val="宋体"/>
        <charset val="134"/>
      </rPr>
      <t>  </t>
    </r>
    <r>
      <rPr>
        <sz val="11"/>
        <rFont val="仿宋_GB2312"/>
        <charset val="134"/>
      </rPr>
      <t>县级以上地方人民政府安全生产监督管理部门负责本行政区域内取得安全生产许可证的非煤矿矿山企业的日常监督检查，并将监督检查中发现的问题及时报告安全生产许可证颁发管理机关。中央管理的非煤矿矿山企业由设区的市级以上地方人民政府安全生产监督管理部门负责日常监督检查。                                                                                                                                                                                                                                                                                                                                                 第四十七条</t>
    </r>
    <r>
      <rPr>
        <sz val="11"/>
        <rFont val="宋体"/>
        <charset val="134"/>
      </rPr>
      <t>  </t>
    </r>
    <r>
      <rPr>
        <sz val="11"/>
        <rFont val="仿宋_GB2312"/>
        <charset val="134"/>
      </rPr>
      <t>本实施办法规定的行政处罚，由安全生产许可证颁发管理机关决定。安全生产许可证颁发管理机关可以委托县级以上安全生产监督管理部门实施行政处罚。但撤销、吊销安全生产许可证和撤销有关资格的行政处罚除外。</t>
    </r>
  </si>
  <si>
    <t>001025003000</t>
  </si>
  <si>
    <t>第三类非药品类易制毒化学品经营备案</t>
  </si>
  <si>
    <t>《易制毒化学品管理条例》第十三条　生产第二类、第三类易制毒化学品的,应当自生产之日起30日内,将生产的品种、数量等情况,向所在地的设区的市级人民政府安全生产监督管理部门备案。 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前两款规定的行政主管部门应当于收到备案材料的当日发给备案证明</t>
  </si>
  <si>
    <t>1.受理责任：公示应当提交的材料，一次性告知补正材料，依法受理或不予受理（不予受理应当告知理由）。                                                                                                                                                                                        2.审查责任：对生产经营单位报送的本单位经营第三类非药品类易制毒化学品备案材料进行形式审查。                                                                                                                                    3.决定责任：在规定时间内作出备案或者不予备案的决定。对决定不予备案的，应当在规定时间内书面通知申请人并说明理由。                                                                                                                                            4.办结责任：决定予以备案的，出具《非药品类易制毒化学品经营备案证明》。                                                                                                                                                                                  5.监管责任：加强非药品类易制毒化学品生产、经营的监督检查工作。                                                                                                                                                              6.其他法律法规规章文件规定应履行的责任。</t>
  </si>
  <si>
    <t xml:space="preserve">1.《行政许可法》(2003年8月27日通过)第三十条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2.《行政许可法》（2003年8月27日通过）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3-1.《行政许可法》第三十七条 行政机关对行政许可申请进行审查后，除当场作出行政许可决定的外，应当在法定期限内按照规定程序作出行政许可决定。
3--2.《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-1.《行政许可法》(2003年8月27日通过)第四十四条行政机关作出准予行政许可的决定，应当自作出决定之日起十日内向申请人颁发、送达行政许可证件，或者加贴标签、加盖检验、检测、检疫印章。第四十条行政机关作出的准予行政许可决定，应当予以公开，公众有权查阅。                                                                                                                                                                                                                                                                         4-2.《非药品类易制毒化学品生产、经营许可办法》（2006年国家安监总局令第5号）第三条第四款　县级人民政府安全生产监督管理部门负责本行政区域内第三类非药品类易制毒化学品经营的备案证明颁发工作。                                                                                                                                                                                                                                                                                                                                                                                                                                                                                                                                                  4-3.《非药品类易制毒化学品生产、经营许可办法》第二十一条   第二类、第三类非药品类易制毒化学品生产、经营备案主管部门收到本办法第十九条、第二十条规定的备案材料后，应当于当日发给备案证明。                                                                                                                                                                                                                                                                                                                                                                                                                                                                                                        5.《非药品类易制毒化学品生产、经营许可办法》（2006年国家安监总局令第5号）第二十五条　县级以上人民政府安全生产监督管理部门应当加强非药品类易制毒化学品生产、经营的监督检查工作。                                                                                                                                       </t>
  </si>
  <si>
    <t>终止生产、经营第二类、第三类非药品类易制毒化学品后的备案注销</t>
  </si>
  <si>
    <t>《非药品类易制毒化学品生产、经营许可办法》（国家安全监管总局令第5号）第二十四条：第二类、第三类非药品类易制毒化学品生产、经营单位不再生产、经营非药品类易制毒化学品时，应当在终止生产、经营后3个月内办理备案注销手续</t>
  </si>
  <si>
    <t>1.受理责任：公示依法应当提交的材料；一次性告知补正材料。2.出具备案注销证明材料：对符合条件的，给予以注销。3.事后监管责任：建立实施监督检查的运行机制和管理制度，开展定期和不定期检查，依法采取相关处置措施。4.其他法律法规规章文件规定应履行的责任。</t>
  </si>
  <si>
    <t>1.2.《非药品类易制毒化学品生产、经营许可办法》（国家安全监管总局令第5号） 第十六条　第一类非药品类易制毒化学品生产、经营单位不再生产、经营非药品类易制毒化学品时，应当在停止生产、经营后3个月内办理注销许可手续。3.《非药品类易制毒化学品生产经营许可办法》　第二十五条　县级以上人民政府安全生产监督管理部门应当加强非药品类易制毒化学品生产、经营的监督检查工作。</t>
  </si>
  <si>
    <t>对承担安全评价、认证检测、检验工作的机构，出具虚假证明的处罚。</t>
  </si>
  <si>
    <t xml:space="preserve">《中华人民共和国安全生产法》（2021年6月10日主席令第88号，第九十二条规定： 承担安全评价、认证、检测、检验的机构应当具备国家规定的资质条件，并对其作出的安全评价、认证、检测、检验的结果负责。依据《中华人民共和国安全生产法》第八十九条规定： 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万元以下的罚款；给他人造成损害的，与生产经营单位承担连带赔偿责任；
</t>
  </si>
  <si>
    <t>1.立案责任：通过举报、监督检查、巡视督查、事故调查（或者上级交办、下级上报及其他机关移送的违法案件等），发现检测检验机构或者检测检验人员伪造检测检验结果，出具虚假证明的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。7.执行责任：依照生效的行政处罚决定，自觉履行或强制执行。8.其他法律法规规章文件规定应履行的责任。</t>
  </si>
  <si>
    <t>1、《安全生产违法行为行政处罚办法&gt;(原国家安监总局15号令)第)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2、第二十四条　对已经立案的案件，由立案审批人指定两名或者两名以上安全生产行政执法人员进行调查。
第二十五条　进行案件调查时，安全生产行政执法人员不得少于两名  3、第二十九条　案件调查终结后，负责承办案件的安全生产行政执法人员应当填写案件处理呈批表，连同有关证据材料一并报本部门负责人审批。 4、第十八条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       第三十四条　当事人要求听证的，应当在安全监管监察部门依照本办法第十八条规定告知后3日内以书面方式提出。
第三十五条　当事人提出听证要求后，安全监管监察部门应当在收到书面申请之日起15日内举行听证会，并在举行听证会的7日前，通知当事人举行听证的时间、地点。 5、第三十条　安全监管监察部门依照本办法第二十九条的规定给予行政处罚，应当制作行政处罚决定书。行政处罚决定书应当载明下列事项：                            6、第三十一条　行政处罚决定书应当在宣告后当场交付当事人；当事人不在场的，安全监管监察部门应当在7日内依照民事诉讼法的有关规定，将行政处罚决定书送达当事人或者其他的法定受送达人：                 7、第五十九条　行政处罚决定依法作出后，当事人应当在行政处罚决定的期限内，予以履行；当事人逾期不履的，作出行政处罚决定的安全监管监察部门可以采取下列措施：8.其他法律法规规章文件规定应履行的责任。</t>
  </si>
  <si>
    <t>对生产经营单位的决策机构、主要负责人或者个人经营的投资人不依照规定保证安全生产所必需的资金投入，致使生产经营单位不具备安全生产条件的行为的处罚</t>
  </si>
  <si>
    <t>《中华人民共和国安全生产法》（2021年6月10日主席令第88号，第九十三条规定： 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安全生产监督管理部门征求国务院有关部门意见后制定。依据《中华人民共和国安全生产法》第九十条规定：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</si>
  <si>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对生产经营单位的主要负责人未履行的安全生产管理职责的处罚。</t>
  </si>
  <si>
    <t xml:space="preserve">违反《中华人民共和国安全生产法》（2021年6月10日主席令第88号，第九十四条规定：生产经营单位的主要负责人对本单位安全生产工作负有下列职责：（一）建立、健全本单位安全生产责任制；（二）组织制定本单位安全生产规章制度和操作规程；（三）组织制定并实施本单位安全生产教育和培训计划；（四）保证本单位安全生产投入的有效实施；（五）督促、检查本单位的安全生产工作，及时消除生产安全事故隐患；（六）组织制定并实施本单位的生产安全事故应急救援预案；（七）及时、如实报告生产安全事故。
【处罚依据】《安全生产法》第九十四条第一款、第二款规定：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t>
  </si>
  <si>
    <t>对生产经营单位的安全生产管理人员未履行本法规定的安全生产管理职责的，导致发生生产安全事故的处罚</t>
  </si>
  <si>
    <t>《中华人民共和国安全生产法》（2021年6月10日主席令第88号）第九十六条生产经营单位的安全生产管理人员未履行本法规定的安全生产管理职责的，责令限期改正；处一万元一下三万以上罚款。导致发生生产安全事故的，暂停或者撤销其与安全生产有关的资格；并处年收入百分之二十以上百分之五十以下罚款；构成犯罪的，依照刑法有关规定追究刑事责任。</t>
  </si>
  <si>
    <t>对生产经营单位未按照规定设置安全生产管理机构或者配备安全生产管理人员的;危险物品的生产、经营、储存单位以及矿山、金属冶炼、建筑施工、道路运输单位的主要负责人和安全生产管理人员未按照规定经考核合格的;未按照规定对从业人员、被派遣劳动者、实习学生进行安全生产教育和培训，或者未按照规定如实告知有关的安全生产事项的处罚;</t>
  </si>
  <si>
    <t>《中华人民共和国安全生产法》（2021年6月10日主席令第88号，第二十四条规定：矿山、金属冶炼、建筑施工、道路运输单位和危险物品的生产、经营、储存单位，应当设置安全生产管理机构或者配备专职安全生产管理人员。
前款规定以外的其他生产经营单位，从业人员超过一百人的，应当设置安全生产管理机构或者配备专职安全生产管理人员；从业人员在一百人以下的，应当配备专职或者兼职的安全生产管理人员。
【处罚依据】《安全生产法》第九十七条第一项规定：生产经营单位有下列行为之一的，责令限期改正，可以处五万元以下的罚款；逾期未改正的，责令停产停业整顿，并处十万元以上二十万元以下的罚款，对其直接负责的主管人员和其他直接责任人员处二万元以上五万元以下的罚款</t>
  </si>
  <si>
    <t>生产经营单位未按照规定对矿山、金属冶炼建设项目或者用于生产、储存、装卸危险物品的建设项目进行安全评价的;矿山、金属冶炼建设项目或者用于生产、储存、装卸危险物品的建设项目没有安全设施设计或者安全设施设计未按照规定报经有关部门审查同意的;矿山、金属冶炼建设项目或者用于生产、储存、装卸危险物品的建设项目的施工单位未按照批准的安全设施设计施工的;矿山、金属冶炼建设项目或者用于生产、储存危险物品的建设项目竣工投入生产或者使用前，安全设施未经验收合格的的处罚</t>
  </si>
  <si>
    <r>
      <rPr>
        <sz val="11"/>
        <rFont val="仿宋_GB2312"/>
        <charset val="134"/>
      </rPr>
      <t>《中华人民共和国安全生产法》（2021年6月10日主席令第88号，第九十八条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t>
    </r>
    <r>
      <rPr>
        <sz val="11"/>
        <rFont val="宋体"/>
        <charset val="134"/>
      </rPr>
      <t> </t>
    </r>
    <r>
      <rPr>
        <sz val="11"/>
        <rFont val="仿宋_GB2312"/>
        <charset val="134"/>
      </rPr>
      <t xml:space="preserve">（一）未按照规定对矿山、金属冶炼建设项目或者用于生产、储存、装卸危险物品的建设项目进行安全评价的；（二）矿山、金属冶炼建设项目或者用于生产、储存、装卸危险物品的建设项目没有安全设施设计或者安全设计未按照规定
</t>
    </r>
    <r>
      <rPr>
        <sz val="11"/>
        <rFont val="宋体"/>
        <charset val="134"/>
      </rPr>
      <t>   </t>
    </r>
    <r>
      <rPr>
        <sz val="11"/>
        <rFont val="仿宋_GB2312"/>
        <charset val="134"/>
      </rPr>
      <t>报经有关部门审查同意的；（三）矿山、金属冶炼建设项目或者用于生产、储存、装卸危险物品的建设项目的施工单位未按照批准的安全设施设计施工的；（四）矿山、金属冶炼建设项目或者用于生产、储存危险物品的建设项目竣工投入生产或者使用前，安全设施未经验收合格的。</t>
    </r>
  </si>
  <si>
    <t>对生产经营单位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等行为的处罚</t>
  </si>
  <si>
    <t>《中华人民共和国安全生产法》（2021年6月10日主席令第88号，第三十五条规定：生产经营单位应当在有较大危险因素的生产经营场所和有关设施、设备上，设置明显的安全警示标志。
【处罚依据】《安全生产法》第九十九条第一项规定：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</si>
  <si>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对生产经营单位未经依法批准，擅自生产、经营、运输、使用危险物品的处罚</t>
  </si>
  <si>
    <t>《中华人民共和国安全生产法》（2021年6月10日主席令第88号，第一百条 未经依法批准，擅自生产、经营、运输、储存、使用危险物品或者处置废弃危险物品的，依照有关危险物品安全管理的法律、行政法规的规定予以处罚；构成犯罪的，依照刑法有关规定追究刑事责任。</t>
  </si>
  <si>
    <t>对生产经营单位生产、经营、储存、使用危险物品，未建立专门安全管理制度、未采取可靠的安全措施的;对重大危险源未登记建档，或者未进行评估、监控，或者未制定应急预案的;进行爆破、吊装以及国务院安全生产监督管理部门会同国务院有关部门规定的其他危险作业，未安排专门人员进行现场安全管理的;未建立事故隐患排查治理制度的处罚</t>
  </si>
  <si>
    <r>
      <rPr>
        <sz val="11"/>
        <rFont val="仿宋_GB2312"/>
        <charset val="134"/>
      </rPr>
      <t xml:space="preserve">《中华人民共和国安全生产法》（2021年6月10日主席令第88号，第39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t>
    </r>
    <r>
      <rPr>
        <sz val="11"/>
        <rFont val="宋体"/>
        <charset val="134"/>
      </rPr>
      <t>    </t>
    </r>
    <r>
      <rPr>
        <sz val="11"/>
        <rFont val="仿宋_GB2312"/>
        <charset val="134"/>
      </rPr>
      <t xml:space="preserve">（一）生产、经营、运输、储存、使用危险物品或者处置废弃危险物品，未建立专门安全管理制度、未采取可靠的安全措施的；
</t>
    </r>
    <r>
      <rPr>
        <sz val="11"/>
        <rFont val="宋体"/>
        <charset val="134"/>
      </rPr>
      <t>    </t>
    </r>
    <r>
      <rPr>
        <sz val="11"/>
        <rFont val="仿宋_GB2312"/>
        <charset val="134"/>
      </rPr>
      <t xml:space="preserve">（二）对重大危险源未登记建档，或者未进行评估、监控，或者未制定应急预案的；
</t>
    </r>
    <r>
      <rPr>
        <sz val="11"/>
        <rFont val="宋体"/>
        <charset val="134"/>
      </rPr>
      <t>    </t>
    </r>
    <r>
      <rPr>
        <sz val="11"/>
        <rFont val="仿宋_GB2312"/>
        <charset val="134"/>
      </rPr>
      <t xml:space="preserve">（三）进行爆破、吊装以及国务院安全生产监督管理部门会同国务院有关部门规定的其他危险作业，未安排专门人员进行现场安全管理的；
</t>
    </r>
    <r>
      <rPr>
        <sz val="11"/>
        <rFont val="宋体"/>
        <charset val="134"/>
      </rPr>
      <t>    </t>
    </r>
    <r>
      <rPr>
        <sz val="11"/>
        <rFont val="仿宋_GB2312"/>
        <charset val="134"/>
      </rPr>
      <t xml:space="preserve">（四）未建立事故隐患排查治理制度的。
</t>
    </r>
    <r>
      <rPr>
        <sz val="11"/>
        <rFont val="宋体"/>
        <charset val="134"/>
      </rPr>
      <t>    </t>
    </r>
    <r>
      <rPr>
        <sz val="11"/>
        <rFont val="仿宋_GB2312"/>
        <charset val="134"/>
      </rPr>
      <t>第一百零一条。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r>
  </si>
  <si>
    <t>对生产经营单位不执行消除或者限期消除事故隐患责令的处罚</t>
  </si>
  <si>
    <r>
      <rPr>
        <sz val="11"/>
        <rFont val="仿宋_GB2312"/>
        <charset val="134"/>
      </rPr>
      <t>《中华人民共和国安全生产法》（2021年6月10日主席令第88号）第一百零二条</t>
    </r>
    <r>
      <rPr>
        <sz val="11"/>
        <rFont val="宋体"/>
        <charset val="134"/>
      </rPr>
      <t> </t>
    </r>
    <r>
      <rPr>
        <sz val="11"/>
        <rFont val="仿宋_GB2312"/>
        <charset val="134"/>
      </rPr>
      <t>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r>
  </si>
  <si>
    <t>对生产经营单位将生产经营项目、场所、设备发包或者出租给不具备安全生产条件或者相应资质的单位或者个人的，生产经营单位未与承包单位、承租单位签订专门的安全生产管理协议或者未在承包合同、租赁合同中明确各自的安全生产管理职责，或者未对承包单位、承租单位的安全生产统一协调、管理的处罚</t>
  </si>
  <si>
    <t xml:space="preserve">违反了《中华人民共和国安全生产法》（2021年6月10日主席令第88号，第四十九条第一款规定：生产经营单位不得将生产经营项目、场所、设备发包或者出租给不具备安全生产条件或者相应资质的单位或者个人。
【处罚依据】《中华人民共和国安全生产法》第一百零三条第一款规定：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t>
  </si>
  <si>
    <t xml:space="preserve">对两个以上生产经营单位在同一作业区域内进行可能危及对方安全生产的生产经营活动，未签订安全生产管理协议或者未指定专职安全生产管理人员进行安全检查与协调的处罚。
</t>
  </si>
  <si>
    <t>《中华人民共和国安全生产法》（2021年6月10日主席令第88号，（2021年6月10日主席令第88号，第一百零一条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</si>
  <si>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对生产经营单位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t>
  </si>
  <si>
    <t xml:space="preserve">违反《中华人民共和国安全生产法》（2021年6月10日主席令第88号，四十二条第一款规定：生产、经营、储存、使用危险物品的车间、商店、仓库不得与员工宿舍在同一座建筑物内，并应当与员工宿舍保持安全距离。
【处罚依据】《中华人民共和国安全生产法》第一百零五条第一项规定：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
</t>
  </si>
  <si>
    <t>对生产经营单位与从业人员订立协议，免除或者减轻其对从业人员因生产安全事故伤亡依法应承担的责任的处罚。</t>
  </si>
  <si>
    <t xml:space="preserve">违反 《中华人民共和国安全生产法》（2021年6月10日主席令第88号，第五十二条第二款规定：生产经营单位不得以任何形式与从业人员订立协议，免除或者减轻其对从业人员因生产安全事故伤亡依法应承担的责任。
【处罚依据】《中华人民共和国安全生产法》第一百零六条规定：生产经营单位与从业人员订立协议，免除或者减轻其对从业人员因生产安全事故伤亡依法应承担的责任的，该协议无效；对生产经营单位的主要负责人、个人经营的投资人处二万元以上十万元以下的罚款。
</t>
  </si>
  <si>
    <t>对生产经营单位拒绝、阻碍负有安全生产监督管理职责的部门依法实施监督检查的处罚。</t>
  </si>
  <si>
    <t>《中华人民共和国安全生产法》（2021年6月10日主席令第88号，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</si>
  <si>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 xml:space="preserve"> 对生产经营单位的主要负责人在本单位发生生产安全事故时，不立即组织抢救或者在事故调查处理期间擅离职守或者逃匿的处罚。</t>
  </si>
  <si>
    <t xml:space="preserve">违反《中华人民共和国安全生产法》（2021年6月10日主席令第88号，第八十条规定：生产经营单位发生生产安全事故后，事故现场有关人员应当立即报告本单位负责人。
单位负责人接到事故报告后，应当迅速采取有效措施，组织抢救，防止事故扩大，减少人员伤亡和财产损失，并按照国家有关规定立即如实报告当地负有安全生产监督管理职责的部门，不得隐瞒不报、谎报或者迟报，不得故意破坏事故现场、毁灭有关证据。
【处罚依据】《中华人民共和国安全生产法》第一百一十条规定：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t>
  </si>
  <si>
    <t>对生产经营单位不具备本法和其他有关法律、行政法规和国家标准或者行业标准规定的安全生产条件，给予的处罚。</t>
  </si>
  <si>
    <t>《中华人民共和国安全生产法》（2021年6月10日主席令第88号，第一百一十三条 生产经营单位不具备本法和其他有关法律、行政法规和国家标准或者行业标准规定的安全生产条件，经停产停业整顿仍不具备安全生产条件的，予以关闭；有关部门应当依法吊销其有关证照。</t>
  </si>
  <si>
    <t>对发生生产安全事故，对负有责任的生产经营单位除要求其依法承担相应的赔偿等责任外的处罚。</t>
  </si>
  <si>
    <r>
      <rPr>
        <sz val="11"/>
        <rFont val="仿宋_GB2312"/>
        <charset val="134"/>
      </rPr>
      <t>《中华人民共和国安全生产法》（2021年6月10日主席令第88号，第一百一十四条</t>
    </r>
    <r>
      <rPr>
        <sz val="11"/>
        <rFont val="宋体"/>
        <charset val="134"/>
      </rPr>
      <t> </t>
    </r>
    <r>
      <rPr>
        <sz val="11"/>
        <rFont val="仿宋_GB2312"/>
        <charset val="134"/>
      </rPr>
      <t xml:space="preserve">，发生生产安全事故，对负有责任的生产经营单位除要求其依法承担相应的赔偿等责任外，由安全生产监督管理部门依照下列规定处以罚款:
</t>
    </r>
    <r>
      <rPr>
        <sz val="11"/>
        <rFont val="宋体"/>
        <charset val="134"/>
      </rPr>
      <t>    </t>
    </r>
    <r>
      <rPr>
        <sz val="11"/>
        <rFont val="仿宋_GB2312"/>
        <charset val="134"/>
      </rPr>
      <t xml:space="preserve">（一）发生一般事故的，处三十万元以上一百万元以下的罚款；  （四）发生特大事故的，处二千万元以上二千万元以下的罚款；
</t>
    </r>
    <r>
      <rPr>
        <sz val="11"/>
        <rFont val="宋体"/>
        <charset val="134"/>
      </rPr>
      <t>    </t>
    </r>
    <r>
      <rPr>
        <sz val="11"/>
        <rFont val="仿宋_GB2312"/>
        <charset val="134"/>
      </rPr>
      <t xml:space="preserve">（二）发生较大事故的，处一百十万元以上二百万元以下的罚款；
</t>
    </r>
    <r>
      <rPr>
        <sz val="11"/>
        <rFont val="宋体"/>
        <charset val="134"/>
      </rPr>
      <t>    </t>
    </r>
    <r>
      <rPr>
        <sz val="11"/>
        <rFont val="仿宋_GB2312"/>
        <charset val="134"/>
      </rPr>
      <t>（三）发生重大事故的，处二百万元以上一千万元以下的罚款；</t>
    </r>
  </si>
  <si>
    <t>对生产经营单位及其主要负责人或者其他人员违反操作规程或者安全管理规定作业的；违章指挥从业人员或者强令从业人员违章、冒险作业的；发现从业人员违章作业不加制止的；超过核定的生产能力、强度或者定员进行生产的；对被查封或者扣押的设施、设备、器材，擅自启封或者使用的；故意提供虚假情况或者隐瞒存在的事故隐患以及其他安全问题等行为的处罚</t>
  </si>
  <si>
    <t xml:space="preserve">《安全生产违法行为行政处罚办法》(2015年4月2日修改)第四十四条　生产经营单位的主要负责人未依法履行安全生产管理职责，导致生产安全事故发生的，依照《生产安全事故罚款处罚规定（试行）》的规定给予处罚。 </t>
  </si>
  <si>
    <t>对对未建立应急救援组织或者未按规定签订救护协议的；未配备必要的应急救援器材、设备，并进行经常性维护、保养，保证正常运转的处罚</t>
  </si>
  <si>
    <t>《安全生产违法行为行政处罚办法》危险物品的生产、经营、储存单位以及矿山、金属冶炼单位有下列行为之一的，责令改正，并可以处1万元以上3万元以下的罚款：
（一）未建立应急救援组织或者生产经营规模较小、未指定兼职应急救援人员的；
（二）未配备必要的应急救援器材、设备和物资，并进行经常性维护、保养，保证正常运转的。</t>
  </si>
  <si>
    <t>对生产经营单位和个人接受转让《安全生产许可证》行为的处罚</t>
  </si>
  <si>
    <t>《安全生产违法行为行政处罚办法》(2015年4月2日修改)第四十八条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t>
  </si>
  <si>
    <t>对生产经营单位及其有关人员弄虚作假，骗取或者勾结、串通行政审批工作人员取得《安全生产许可证》及其他批准文件的处罚</t>
  </si>
  <si>
    <t>违反《安全生产违法行为行政处罚办法》第五十条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t>
  </si>
  <si>
    <t>对事故发生单位主要负责人不立即组织事故抢救的；迟报或者漏报事故的；在事故调查处理期间擅离职守的处罚</t>
  </si>
  <si>
    <t xml:space="preserve">违反 《生产安全事故报告和调查处理条例》第十四条规定：事故发生单位负责人接到事故报告后，应当立即启动事故相应应急预案，或者采取有效措施，组织抢救，防止事故扩大，减少人员伤亡和财产损失。
【处罚依据】《生产安全事故报告和调查处理条例》第三十五条规定：事故发生单位主要负责人有下列行为之一的，处上一年年收入40%至80%的罚款；属于国家工作人员的，并依法给予处分；构成犯罪的，依法追究刑事责任：（一）不立即组织事故抢救的
</t>
  </si>
  <si>
    <t xml:space="preserve">对事故发生单位及其有关人员的处罚。
</t>
  </si>
  <si>
    <t xml:space="preserve">《生产安全事故报告和调查处理条例》国务院493号令  第三十六条对事故发生单位及其有关人员的处罚【裁量基准】违反前款规定的违法行为，按以下裁量基准处事故发生单位主要负责人罚款：
1．发生一般事故的，处上一年年收入30%的罚款；
2．发生较大事故的，处上一年年收入40%的罚款；
3．发生重大事故的，处上一年年收入60%的罚款；
4．发生特别重大事故的，处上一年年收入80%的罚款。
</t>
  </si>
  <si>
    <t>对事故发生单位对造成人员死亡形成经济损失的处罚</t>
  </si>
  <si>
    <t>《生产安全事故报告和调查处理条例》国务院493号令  第三十七条事故发生单位对事故发生负有责任的，依照下列规定处以罚款：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t>
  </si>
  <si>
    <t>对事故发生单位主要负责人未依法履行安全生产管理职责，导致事故发生的处罚</t>
  </si>
  <si>
    <t xml:space="preserve">《生产安全事故报告和调查处理条例》第三十八条规定：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
</t>
  </si>
  <si>
    <t>对未取得安全生产许可证擅自进行生产的处罚。</t>
  </si>
  <si>
    <t>《安全生产许可证条例》国务院397号令　第十九条
违反本条例规定，未取得安全生产许可证擅自进行生产的，责令停止生产，没收违法所得，并处10万元以上50万元以下的罚款；造成重大事故或者其他严重后果，构成犯罪的，依法追究刑事责任。</t>
  </si>
  <si>
    <t>对安全生产许可证有效期满未办理延期手续，继续进行生产的处罚</t>
  </si>
  <si>
    <t>《安全生产许可证条例》国务院397号令　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</si>
  <si>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对转让安全生产许可证的处罚</t>
  </si>
  <si>
    <t>《安全生产许可证条例》国务院397号令　第二十一条
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t>
  </si>
  <si>
    <t>对违反小型露天采石场新建、改建、扩建工程项目安全设施应当按照规定履行设计审查和竣工验收审批程序的处罚</t>
  </si>
  <si>
    <t xml:space="preserve">《小型露天采石场安全管理与检查规定》第三十七条: 小型露天采石场新建、改建、扩建工程项目安全设施应当按照规定履行设计审查和竣工验收审批程序。
</t>
  </si>
  <si>
    <t xml:space="preserve">对小型露天采石场开采范围距离、安全管理协议、爆破、开采方式、爆破作业前后作业、铲装机械作业违反安全管理规定的外罚
</t>
  </si>
  <si>
    <t xml:space="preserve">《小型露天采石场安全管理与检查规定》第三十九条:开采范围距离、安全管理协议、爆破、开采方式、爆破作业前后作业、铲装机械作业违反安全管理规定给予警告，并处1万元以上3万元以下的罚款。
</t>
  </si>
  <si>
    <t>对小型露天采石场防止泥石流、电气设备、防洪措施、开采现状平面图和剖面图违反安全管理规定的处罚</t>
  </si>
  <si>
    <t xml:space="preserve">《小型露天采石场安全管理与检查规定》第四十条:对小型露天采石场防止泥石流、电气设备、防洪措施、开采现状平面图和剖面图违反安全管理规定给予警告，并处2万元以下的罚款。
</t>
  </si>
  <si>
    <t>对建设单位建设项目没有安全设施设计的；有设计未按照规定报经有关部门审查同意的；建设项目安全设施未按照批准的设计施工的；建设项目竣工投入生产或者使用前，安全设施未经验收合格的的处罚</t>
  </si>
  <si>
    <t>《建设项目安全设施“三同时”监督管理暂行办法》（2010年12月14日国家安全监管总局令第36号公布，根据2015年4月2日国家安全监管总局令第77号修正，自2011年2月1日起施行）第三十二条本办法第七条第（一）项、第（二）项、第（三）项规定的建设项目有下列情形之一的，责令限期改正；逾期未改正的，责令停止建设或者停产停业整顿，可以并处5万元以下的罚款：
（一）没有安全设施设计或者安全设施设计未按照规定报经安全生产监督管理部门审查同意，擅自开工的；
（二）施工单位未按照批准的安全设施设计施工的；
（三）投入生产或者使用前，安全设施未经验收合格的。</t>
  </si>
  <si>
    <t>对生产经营单位建设项目没有安全设施设计或没有安全设施设计或者安全设施设计未按照规定向安全生产监督管理部门备案的；施工单位未按照安全设施设计施工的；
投入生产或者使用前，安全设施竣工验收情况未按照规定向安全生产监督管理部门备案的。的处罚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</si>
  <si>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三条本办法第七条第（四）项规定的建设项目有下列情形之一的，给予警告，并处1万元以上3万元以下的罚款：
（一）没有安全设施设计或者安全设施设计未按照规定向安全生产监督管理部门备案的；
（二）施工单位未按照安全设施设计施工的；
（三）投入生产或者使用前，安全设施竣工验收情况未按照规定向安全生产监督管理部门备案的。</t>
  </si>
  <si>
    <t>对生产经营单位进行建设项目未按照本办法规定对建设项目进行安全评价的的处罚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</si>
  <si>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一条生产经营单位违反本办法的规定，对本办法第七条规定的建设项目未进行安全生产条件论证和安全预评价的，给予警告，可以并处1万元以上3万元以下的罚款。
生产经营单位违反本办法的规定，对本办法第七条规定以外的建设项目未进行安全生产条件和设施综合分析，形成书面报告，并报安全生产监督管理部门备案的，给予警告，可以并处5000元以上2万元以下的罚款。</t>
  </si>
  <si>
    <t xml:space="preserve">对没有安全设施设计的；安全设施设计未组织审查，并形成书面审查报告的；施工单位未按照安全设施设计施工的投入生产或者使用前，安全设施未经竣工验收合格，并形成书面报告的处罚
</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</si>
  <si>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五条本办法第七条规定以外的建设项目有下列情形之一的，对生产经营单位责令限期改正，可以并处5000元以上3万元以下的罚款：
（一）没有安全设施设计的；
（二）安全设施设计未组织审查，形成书面审查报告，并报安全生产监督管理部门备案的；
（三）施工单位未按照安全设施设计施工的；
（四）未组织安全设施竣工验收，形成书面报告，并报安全生产监督管理部门备案的。</t>
  </si>
  <si>
    <t>对已经批准的建设项目安全设施设计发生重大变更，生产经营单位未报原批准部门审查同意擅自开工建设的处罚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</si>
  <si>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四条已经批准的建设项目安全设施设计发生重大变更，生产经营单位未报原批准部门审查同意擅自开工建设的，责令限期改正，可以并处1万元以上3万元以下的罚款。</t>
  </si>
  <si>
    <t>对生产企业倒卖、出租、出借或者以其他形式非法转让《安全生产许可证的》；暂扣《安全生产许可证》后未按期整改或者整改后仍不具备安全生产条件的处罚</t>
  </si>
  <si>
    <t>《非煤矿山企业安全生产许可证实施办法》第四十二条  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t>
  </si>
  <si>
    <t>对非煤矿矿山企业在《安全生产许可证》有效期内出现采矿许可证有效期届满和《采矿许可证》被暂扣、撤销、吊销、注销的情况，未向《安全生产许可证》颁发管理机关报告并交回《安全生产许可证》的处罚</t>
  </si>
  <si>
    <t>《非煤矿山企业安全生产许可证实施办法》第四十三条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t>
  </si>
  <si>
    <t>对非煤矿矿山企业在安全生产许可证有效期内，出现需要变更安全生产许可证的情形，未按规定办理变更手续行为的处罚</t>
  </si>
  <si>
    <t>《非煤矿山企业安全生产许可证实施办法》 第四十四条 非煤矿矿山企业在安全生产许可证有效期内，出现需要变更安全生产许可证的情形，未按本实施办法第二十一条的规定申请、办理变更手续的，责令限期办理变更手续，并处1万元以上3万元以下罚款。
地质勘探单位、采掘施工单位在登记注册地以外进行跨省作业，以及跨省（自治区、直辖市）运营的石油天然气管道管理的单位，未按照本实施办法第二十六条的规定书面报告的，责令限期办理书面报告手续，并处1万元以上3万元以下的罚款。</t>
  </si>
  <si>
    <t xml:space="preserve">对企业接受转让的《安全生产许可证》的；冒用《安全生产许可证》的；使用伪造的《安全生产许可证》的处罚
</t>
  </si>
  <si>
    <t>《非煤矿矿山企业安全生产许可证实施办法》（2009年6月8日国家安全监管总局令第20号公布，根据2015年5月26日国家安全监管总局令第78号修正）第四十二条 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t>
  </si>
  <si>
    <t>对发包单位违章指挥或者强令承包单位及其从业人员冒险作业的处罚</t>
  </si>
  <si>
    <t xml:space="preserve">《非煤矿矿山企业安全生产许可证实施办法》（2009年6月8日国家安全监管总局令第20号公布，根据2015年5月26日国家安全监管总局令第78号修正）第三十二条第 发包单位违反本办法第六条的规定，违章指挥或者强令承包单位及其从业人员冒险作业的，责令改正，处1万元以上3万元以下的罚款；造成损失的，依法承担赔偿责任。
</t>
  </si>
  <si>
    <t>对发包单位与承包单位、总承包单位与分项承包单位未签订安全生产管理协议的处罚</t>
  </si>
  <si>
    <t xml:space="preserve">《非煤矿山外包工程安全管理暂行办法》62号令第三十三条发包单位与承包单位、总承包单位与分项承包单位未依照本办法第八条规定签订安全生产管理协议的，责令限期改正，可以处5万元以下的罚款，对其直接负责的主管人员和其他直接责任人员可以处以1万元以下罚款；逾期未改正的，责令停产停业整顿。
</t>
  </si>
  <si>
    <t>对在登记注册的省、自治区、直辖市以外从事施工作业，未向作业所在地县级人民政府安全生产监督管理部门书面报告本单位取得有关许可和施工资质，以及所承包工程情况的处罚</t>
  </si>
  <si>
    <t>《非煤矿山外包工程安全管理暂行办法》62号令第三十九条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t>
  </si>
  <si>
    <t>对承包单位未定期对项目部人员进行安全生产教育培训与考核或者未对项目部进行安全生产检查的处罚</t>
  </si>
  <si>
    <t xml:space="preserve">非煤矿山外包工程安全管理暂行办法》62号令第三十八条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
</t>
  </si>
  <si>
    <t>对承包单位将发包单位投入的安全资金挪作他用的，未排查治理事故隐患的处罚</t>
  </si>
  <si>
    <t>《非煤矿山外包工程安全管理暂行办法》62号令第三十七条承包单位违反本办法第二十二条的规定，将发包单位投入的安全资金挪作他用的，责令限期改正，给予警告，并处1万元以上3万元以下罚款。
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t>
  </si>
  <si>
    <t>对在地下矿山正常生产期间，将主通风、主提升、供排水、供配电、主供风系统及其设备设施的运行管理进行分项发包的处罚</t>
  </si>
  <si>
    <t>《非煤矿山外包工程安全管理暂行办法》62号令第三十五条 对地下矿山实行分项发包的发包单位违反本办法第十二条的规定，在地下矿山正常生产期间，将主通风、主提升、供排水、供配电、主供风系统及其设备设施的运行管理进行分项发包的，责令限期改正，处2万元以上3万元以下罚款。</t>
  </si>
  <si>
    <t>对发包单位未对承包单位实施安全生产监督检查或者考核的；未将承包单位及其项目部纳入本单位的安全管理体系，实行统一管理的；未向承包单位进行外包工程技术交底，或者未按照合同约定向承包单位提供有关资料的处罚</t>
  </si>
  <si>
    <t>非煤矿山外包工程安全管理暂行办法》62号令第三十四条 有关发包单位有下列行为之一的，责令限期改正，给予警告，并处1万元以上3万元以下的罚款：
（一）违反本办法第十条、第十四条的规定，未对承包单位实施安全生产监督检查或者考核的；
（二）违反本办法第十一条的规定，未将承包单位及其项目部纳入本单位的安全管理体系，实行统一管理的；
（三）违反本办法第十三条的规定，未向承包单位进行外包工程技术交底，或者未按照合同</t>
  </si>
  <si>
    <t>对承包地下矿山工程的项目部负责人同时兼任其他工程的项目部负责人的处罚</t>
  </si>
  <si>
    <t xml:space="preserve">非煤矿山外包工程安全管理暂行办法》62号令第三十六条承包地下矿山工程的项目部负责人违反本办法第二十一条的规定，同时兼任其他工程的项目部负责人的，责令限期改正，处5000元以上1万元以下罚款。
</t>
  </si>
  <si>
    <t>对生产经营单位在应用尾矿库在线监测、尾矿充填、干式排尾、安全现状评价、危库、险库和病库、监测监控和值守救援、编制作业计划、定期专项检查、重大险情报告抢险、库区从事爆破、采砂、地下采矿、闭库工作中违反安全管理规定的处罚</t>
  </si>
  <si>
    <t xml:space="preserve">
 《尾矿库安全监督管理规定》第三十九条生产经营单位在应用尾矿库在线监测、尾矿充填、干式排尾、安全现状评价、危库、险库和病库、监测监控和值守救援、编制作业计划、定期专项检查、重大险情报告抢险、库区从事爆破、采砂、地下采矿、闭库工作中违反安全管理规定给予警告，并处1万元以上3万元以下的罚款；对主管人员和直接责任人员由其所在单位或者上级主管单位给予行政处分
</t>
  </si>
  <si>
    <t>对生产运行的尾矿库，未经技术论证和安全生产监督管理部门的批准，进行变更的处罚</t>
  </si>
  <si>
    <t>《尾矿库安全监督管理规定》第四十条生产经营单位或者尾矿库管理单位违反规定的，给予警告，并处3万元的罚款；情节严重的，依法责令停产整顿或者提请县级以上地方人民政府按照规定权限予以关闭。</t>
  </si>
  <si>
    <t xml:space="preserve">  对矿山企业未制定领导带班下井制度的；未按照规定公告领导带班下井月度计划的；未按照规定公示领导带班下井月度计划完成情况的处罚
</t>
  </si>
  <si>
    <t xml:space="preserve">《金属非金属地下矿山企业领导带班下井及监督检查暂行规定》已经2010年10月9日国家安全生产监督管理总局局长办公会议审议通过，现予公布，自2010年11月15日起施行。第十九条　矿山企业存在下列行为之一的，责令限期整改，并处3万元的罚款；对其主要负责人给予警告，并处1万元的罚款：
　　（一）领导带班下井制度未按照规定报安全生产监督管理部门备案的；
　　（二）未按照规定公告领导带班下井月度计划的；
　　（三）未按照规定公示领导带班下井月度计划完成情况的。
 </t>
  </si>
  <si>
    <t>对矿山企业领导未按照规定填写带班下井交接班记录、带班下井登记档案，或者弄虚作假的处罚</t>
  </si>
  <si>
    <t xml:space="preserve">《金属非金属地下矿山企业领导带班下井及监督检查暂行规定》已经2010年10月9日国家安全生产监督管理总局局长办公会议审议通过，现予公布，自2010年11月15日起施行。第二十条　矿山企业领导未按照规定填写带班下井交接班记录、带班下井登记档案，或者弄虚作假的，给予警告，并处1万元的罚款。
 </t>
  </si>
  <si>
    <t>对矿山企业领导未按照规定带班下井的处罚</t>
  </si>
  <si>
    <t xml:space="preserve">                                                                                                                                                                                                                                                                                                                                                                                                                                                                                                                                                                                                                                                          </t>
  </si>
  <si>
    <t xml:space="preserve"> 　《金属非金属地下矿山企业领导带班下井及监督检查暂行规定》已经2010年10月9日国家安全生产监督管理总局局长办公会议审议通过，现予公布，自2010年11月15日起施行。第二十一条　矿山企业领导未按照规定带班下井的，对矿山企业给予警告，处3万元的罚款；情节严重的，依法责令停产整顿；对违反规定的矿山企业领导按照擅离职守处理，并处1万元的罚款。
</t>
  </si>
  <si>
    <t>对发生生产安全事故而没有领导带班下井的处罚</t>
  </si>
  <si>
    <t xml:space="preserve">　《金属非金属地下矿山企业领导带班下井及监督检查暂行规定》已经2010年10月9日国家安全生产监督管理总局局长办公会议审议通过，现予公布，自2010年11月15日起施行。第二十二条　对发生生产安全事故而没有领导带班下井的矿山企业，依法责令停产整顿，暂扣或者吊销安全生产许可证，并依照下列规定处以罚款；情节严重的，提请有关人民政府依法予以关闭：（一）发生一般事故，处20万元的罚款；（二）发生较大事故，处50万元的罚款；（三）发生重大事故，处200万元的罚款；（四）发生特别重大事故，处500万元的罚款。
 </t>
  </si>
  <si>
    <t>对发生生产安全事故而没有领导带班下井的矿山企业主要负责人的处罚</t>
  </si>
  <si>
    <t xml:space="preserve">《金属非金属地下矿山企业领导带班下井及监督检查暂行规定》已经2010年10月9日国家安全生产监督管理总局局长办公会议审议通过，现予公布，自2010年11月15日起施行。第二十三条　对发生生产安全事故而没有领导带班下井的矿山企业，对其主要负责人依法暂扣或者吊销其安全资格证，并依照下列规定处以罚款：（一）发生一般事故，处上一年年收入30%的罚款；（二）发生较大事故，处上一年年收入40%的罚款；（三）发生重大事故，处上一年年收入60%的罚款；（四）发生特别重大事故，处上一年年收入80%的罚款。　对重大、特别重大生产安全事故负有主要责任的矿山企业，其主要负责人终身不得担任任何矿山企业的矿长（董事长、总经理）。
 </t>
  </si>
  <si>
    <t>对危险化学品单位有未按照标准对重大危险源进行辨识、明确关键装置、重点部位的责任人或者责任机构、建立应急救援组织或者配备应急救援人员、备案或者核销、事故后果、应急措施等信息告知、预案演练、定期检查违反安全管理规定的处罚</t>
  </si>
  <si>
    <t>　《危险化学品重大危险源监督管理暂行规定》第三十四条　危险化学品单位有下列情形之一的，由县级以上人民政府安全生产监督管理部门给予警告，可以并处5000元以上3万元以下的罚款：
（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七）未按照本规定对重大危险源的安全生产状况进行定期检查，采取措施消除事故隐患的。</t>
  </si>
  <si>
    <t>1.《安全生产违法行为行政处罚办法》（安监总局令第15号2015年4月2日修改）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2.《安全生产违法行为行政处罚办法》（安监总局令第15号2015年4月2日修改）第二十四条　对已经立案的案件，由立案审批人指定两名或者两名以上安全生产行政执法人员进行调查。有下列情形之一的，承办案件的安全生产行政执法人员应当回避：......
3.《安全生产违法行为行政处罚办法》（安监总局令第15号2015年4月2日修改）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4.《安全生产违法行为行政处罚办法》（安监总局令第15号2015年4月2日修改）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5-1.《行政处罚法》（2009年8月27日修订）第三十九条  行政机关依照本办法第三十八条的规定给予行政处罚，应当制作行政处罚决定书。.......
5-2.《安全生产违法行为行政处罚办法》（安监总局令第15号2015年4月2日修改）第三十条　安全监管监察部门依照本办法第二十八条的规定给予行政处罚，应当制作行政处罚决定书。行政处罚决定书应当载明下列事项：......
6-1.《行政处罚法》（2009年8月27日修订）第四十条 行政处罚决定书应当在宣告后当场交付当事人；当事人不在场的，行政机关应当在七日内依据民事诉讼法的有关规定，将行政处罚决定书送达当事人。
6-2.　第三十一条　行政处罚决定书应当在宣告后当场交付当事人；当事人不在场的，安全监管监察部门应当在7日内依照民事诉讼法的有关规定，将行政处罚决定书送达当事人或者其他的法定受送达人：......
7.《行政处罚法》（2009年8月27日修订）第四十四条 行政处罚决定依法作出后，当事人应当在行政处罚决定的期限内，予以履行。　
8.《安全生产法》(2014年修订）第六十二条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t>
  </si>
  <si>
    <t xml:space="preserve"> 对危险化学品单位有在重大危险源的场所设置明显的安全警示标志的、未对重大危险源中的设备、设施等进行定期检测、检验的处罚</t>
  </si>
  <si>
    <t>《危险化学品重大危险源监督管理暂行规定》第三十三条　危险化学品单位有下列行为之一的，由县级以上人民政府安全生产监督管理部门责令限期改正；逾期未改正的，责令停产停业整顿，并处5万元以下的罚款：（一）未在构成重大危险源的场所设置明显的安全警示标志的；（二）未对重大危险源中的设备、设施等进行定期检测、检验的。</t>
  </si>
  <si>
    <t xml:space="preserve">险化学品单位有未对重大危险源进行安全评估或者安全评价的；未对重大危险源进行登记建档的；未对重大危险源进行安全监测监控的；未制定重大危险源事故应急预案的处罚
</t>
  </si>
  <si>
    <t>《危险化学品重大危险源监督管理暂行规定》第三十二条　危险化学品单位有下列行为之一的，由县级以上人民政府安全生产监督管理部门责令限期改正；逾期未改正的，责令停产停业整顿，可以并处2万元以上10万元以下的罚款：
（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</si>
  <si>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对危化学品生产企业在安全生产许可证有效期内，其危险化学品建设项目安全设施竣工验收合格后，未按规定的时限提出安全生产许可证变更申请并且擅自投入运行的处罚。</t>
  </si>
  <si>
    <t>《危险化学品生产企业安全生产许可证实施办法》第四十八条，企业在安全生产许可证有效期内，其危险化学品建设项目安全设施竣工验收合格后，未按规定的时限提出安全生产许可证变更申请并且擅自投入运行的，责令停止生产，限期申请，没收违法所得，并处1万元以上3万元以下的罚款。</t>
  </si>
  <si>
    <t>对企业在安全生产许可证有效期内主要负责人、企业名称、注册地址、隶属关系发生变更或者新增产品、改变工艺技术对企业安全生产产生重大影响，未按照规定的时限提出安全生产许可证变更申请的处罚。</t>
  </si>
  <si>
    <r>
      <rPr>
        <sz val="11"/>
        <rFont val="宋体"/>
        <charset val="134"/>
      </rPr>
      <t> </t>
    </r>
    <r>
      <rPr>
        <sz val="11"/>
        <rFont val="仿宋_GB2312"/>
        <charset val="134"/>
      </rPr>
      <t>《危险化学品生产企业安全生产许可证实施办法》第四十七条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t>
    </r>
  </si>
  <si>
    <t>对企业在安全生产许可证有效期届满未办理延期手续，继续进行生产的处罚</t>
  </si>
  <si>
    <r>
      <rPr>
        <sz val="11"/>
        <rFont val="宋体"/>
        <charset val="134"/>
      </rPr>
      <t>  </t>
    </r>
    <r>
      <rPr>
        <sz val="11"/>
        <rFont val="仿宋_GB2312"/>
        <charset val="134"/>
      </rPr>
      <t>《危险化学品生产企业安全生产许可证实施办法》第四十六条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t>
    </r>
  </si>
  <si>
    <t>对企业有未取得安全生产许可证，擅自进行危险化学品生产的；接受转让的安全生产许可证的；冒用或者使用伪造的安全生产许可证的处罚</t>
  </si>
  <si>
    <t xml:space="preserve">《危险化学品生产企业安全生产许可证实施办法》第四十五条企业有下列情形之一的，责令停止生产危险化学品，没收违法所得，并处10万元以上50万元以下的罚款；构成犯罪的，依法追究刑事责任：（一）未取得安全生产许可证，擅自进行危险化学品生产的；（二）接受转让的安全生产许可证的；（三）冒用或者使用伪造的安全生产许可证的。
</t>
  </si>
  <si>
    <t>对企业出租、出借或者以其他形式转让安全生产许可证的处罚。</t>
  </si>
  <si>
    <t>《危险化学品生产企业安全生产许可证实施办法》第四十四条企业出租、出借或者以其他形式转让安全生产许可证的，没收违法所得，处10万元以上50万元以下的罚款，并吊销安全生产许可证；构成犯罪的，依法追究刑事责任。</t>
  </si>
  <si>
    <t>对企业取得安全生产许可证后不具备规定的安全生产条件的处罚。</t>
  </si>
  <si>
    <t>《危险化学品生产企业安全生产许可证实施办法》第四十三条企业取得安全生产许可证后发现其不具备本办法规定的安全生产条件的，依法暂扣其安全生产许可证1个月以上6个月以下；暂扣期满仍不具备本办法规定的安全生产条件的，依法吊销其安全生产许可证。</t>
  </si>
  <si>
    <t>对危险化学品建设项目安全设施竣工后未进行检验、检测的；提供虚假文件、资料的；未组织有关单位和专家研究提出试生产（使用）可能出现的安全问题及对策，或者未制定周密的试生产（使用）方案，进行试生产（使用）的；未组织有关专家对试生产（使用）方案进行审查、对试生产（使用）条件进行检查确认的处罚。</t>
  </si>
  <si>
    <t>《危险化学品建设项目安全监督管理办法》第三十七条 建设单位有下列行为之一的，责令改正，可以处1万元以下的罚款；逾期未改正的，处1万元以上3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t>
  </si>
  <si>
    <t xml:space="preserve"> 对已经取得经营许可证的企业不再具备安全生产条件的处罚。</t>
  </si>
  <si>
    <t>《危险化学品经营许可证管理办法》第三十老板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</si>
  <si>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对伪造、变造或者出租、出借、转让经营许可证，或者使用伪造、变造的经营许可证的处罚</t>
  </si>
  <si>
    <t>《危险化学品经营许可证管理办法》第三十一条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</si>
  <si>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对零售经营者变更零售点名称、主要负责人或者经营场所，未重新办理零售许可证的；存放的烟花爆竹数量超过零售许可证载明范围的处罚</t>
  </si>
  <si>
    <t>《烟花爆竹经营许可实施办法》第三十五条零售经营者有下列行为之一的，责令其限期改正，处1000元以上5000元以下的罚款；情节严重的，处5000元以上3万元以下的罚款：
　　（一）变更零售点名称、主要负责人或者经营场所，未重新办理零售许可证的；
　　（二）存放的烟花爆竹数量超过零售许可证载明范围的。</t>
  </si>
  <si>
    <t>对零售经营者销售非法生产、经营的烟花爆竹，销售礼花弹等按照国家标准规定应当由专业人员燃放的烟花爆竹的处罚</t>
  </si>
  <si>
    <t xml:space="preserve">《烟花爆竹经营许可实施办法》）第三十四条零售经营者有下列行为之一的，责令其停止违法行为，处1000元以上5000元以下的罚款，并没收非法经营的物品及违法所得；情节严重的，依法吊销零售许可证：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
</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</si>
  <si>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</si>
  <si>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《烟花爆竹经营许可实施办法》（2013年10月16日国家安全生产监督管理总局令第65号公布  自2013年12月1日起施行）第三十三条批发企业有下列行为之一的，责令其停业整顿，依法暂扣批发许可证，处2万元以上10万元以下的罚款，并没收非法经营的物品及违法所得；情节严重的，依法吊销批发许可证：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
（二）向零售经营者供应非法生产、经营的烟花爆竹的；
（三）向零售经营者供应礼花弹等按照国家标准规定应当由专业人员燃放的烟花爆竹的。</t>
  </si>
  <si>
    <t>对烟花爆竹批发企业在城市建成区内违规设立储存烟花爆竹的、采购和销售质量不符合国家标准或者行业标准贵的烟花爆竹的、对存在严重质量问题的烟花爆竹未及时销毁等的处罚</t>
  </si>
  <si>
    <t>《烟花爆竹经营许可实施办法》（2013年10月16日国家安全生产监督管理总局令第65号公布  自2013年12月1日起施行）第三十二条批发企业有下列行为之一的，责令其限期改正，处5000元以上3万元以下的罚款：
（一）在城市建成区内设立烟花爆竹储存仓库，或者在批发（展示）场所摆放有药样品的；
（二）采购和销售质量不符合国家标准或者行业标准规定的烟花爆竹的；
（三）在仓库内违反国家标准或者行业标准规定储存烟花爆竹的；
（四）在烟花爆竹经营许可证载明的仓库以外储存烟花爆竹的；
（五）对假冒伪劣、过期、含有超量、违禁药物以及其他存在严重质量问题的烟花爆竹未及时销毁的；
（六）未执行合同管理、流向登记制度或者未按照规定应用烟花爆竹流向管理信息系统的；
（七）未将黑火药、引火线的采购、销售记录报所在地县级安全监管局备案的；
（八）仓储设施新建、改建、扩建后，未重新申请办理许可手续的；
（九）变更企业名称、主要负责人、注册地址，未申请办理许可证变更手续的；
（十）向未取得零售许可证的单位或者个人销售烟花爆竹的。</t>
  </si>
  <si>
    <t>对未经许可经营、超许可范围经营、许可证过期继续经营烟花爆竹的处罚。</t>
  </si>
  <si>
    <t>《烟花爆竹经营许可实施办法》（2013年10月16日国家安全生产监督管理总局令第65号公布  自2013年12月1日起施行）第三十一条对未经许可经营、超许可范围经营、许可证过期继续经营烟花爆竹的，责令其停止非法经营活动，处2万元以上10万元以下的罚款，并没收非法经营的物品及违法所得。</t>
  </si>
  <si>
    <t>对从事烟花爆竹批发的企业违规向零售经营者供应烟花爆竹的处罚</t>
  </si>
  <si>
    <t>《烟花爆竹安全管理条例》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</si>
  <si>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对未经许可生产、经营烟花爆竹制品，或者向未取得烟花爆竹安全生产许可的单位或者个人销售黑火药、烟火药、引火线的处罚。</t>
  </si>
  <si>
    <t>《烟花爆竹安全管理条例》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t>
  </si>
  <si>
    <t>对违规生产烟花爆竹企业的处罚</t>
  </si>
  <si>
    <t>《烟花爆竹安全管理条例》第三十七条　生产烟花爆竹的企业有下列行为之一的，由安全生产监督管理部门责令限期改正，处1万元以上5万元以下的罚款；逾期不改正的，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</si>
  <si>
    <t>危险化学品生产经营企业向不具有相关许可证件或者证明文件的单位销售剧毒化学品、易制爆危险化学品的；不按照剧毒化学品购买许可证载明的品种、数量销售剧毒化学品的；向个人销售剧毒化学品（属于剧毒化学品的农药除外）、易制爆危险化学品行为的处罚</t>
  </si>
  <si>
    <t>《危险化学品安全管理条例》（2002年1月26日国务院令第344号，2013年12月7日予以修改）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t>
  </si>
  <si>
    <t>对危险化学品经营企业向未经许可违法从事危险化学品生产、经营活动的企业采购危险化学品的处罚</t>
  </si>
  <si>
    <t>《危险化学品安全管理条例》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</si>
  <si>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 xml:space="preserve">对生产、储存、使用危险化学品的单位转产、停产、停业或者解散，未采取有效措施及时、妥善处置其危险化学品生产装置、储存设施以及库存的危险化学品，或者丢弃危险化学品的处罚
</t>
  </si>
  <si>
    <t>《危险化学品安全管理条例》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</si>
  <si>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对伪造、变造或者出租、出借、转让危险化学品安全生产许可证、工业产品生产许可证，或者使用伪造、变造的危险化学品安全生产许可证、工业产品生产许可证的处罚</t>
  </si>
  <si>
    <t>《危险化学品安全管理条例》九十三条第二款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</si>
  <si>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对危险化学品的储存方式、方法或者储存数量不符合国家标准或者国家有关规定的处罚</t>
  </si>
  <si>
    <t>《危险化学品安全管理条例》(国务院令第591号)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t>
  </si>
  <si>
    <t>对危险化学品单位发生危险化学品事故，其主要负责人不立即组织救援或者不立即向有关部门报告的处罚</t>
  </si>
  <si>
    <t>《危险化学品安全管理条例》(国务院令第591号)第九十四条　危险化学品单位发生危险化学品事故，其主要负责人不立即组织救援或者不立即向有关部门报告的，依照《生产安全事故报告和调查处理条例》的规定处罚。</t>
  </si>
  <si>
    <t>对企业违反危险化学品生产、储存、经营、使用、管理规定的处罚</t>
  </si>
  <si>
    <t>《危险化学品安全管理条例》(国务院令第591号)第七十八条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t>
  </si>
  <si>
    <t xml:space="preserve">对化工企业未取得危险化学品安全使用许可证，使用危险化学品从事生产的处罚。
</t>
  </si>
  <si>
    <t>《危险化学品安全管理条例》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</si>
  <si>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对未经安全条件审查，新建、改建、扩建生产、储存危险化学品的建设项目的处罚</t>
  </si>
  <si>
    <t>《危险化学品安全管理条例》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t>
  </si>
  <si>
    <t>对生产、经营、使用国家禁止生产、经营、使用的危险化学品的处罚</t>
  </si>
  <si>
    <t>《危险化学品安全管理条例》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</si>
  <si>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对生产经营单位应急预案未按照规定进行风险评估、论证、备案、配备特资的处罚</t>
  </si>
  <si>
    <t xml:space="preserve">《生产安全事故应急预案管理办法》第四十五条《生产安全事故应急预案管理办法》已经2016年4月15日国家安全生产监督管理总局第13次局长办公会议审议通过，现予公布，自2016年7月1日起施行。第四十五条  生产经营单位有下列情形之一的，由县级以上安全生产监督管理部门责令限期改正，可以处1万元以上3万元以下罚款：（三）未按照规定进行应急预案备案的；
</t>
  </si>
  <si>
    <t>对冶金有色企业违反国家标准、行业标准及安全管理规的处罚</t>
  </si>
  <si>
    <r>
      <rPr>
        <sz val="11"/>
        <rFont val="仿宋_GB2312"/>
        <charset val="134"/>
      </rPr>
      <t xml:space="preserve"> 
《冶金企业和有色金属企业安全生产规定》第四十六条</t>
    </r>
    <r>
      <rPr>
        <sz val="11"/>
        <rFont val="宋体"/>
        <charset val="134"/>
      </rPr>
      <t> </t>
    </r>
    <r>
      <rPr>
        <sz val="11"/>
        <rFont val="仿宋_GB2312"/>
        <charset val="134"/>
      </rPr>
      <t xml:space="preserve">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 </t>
    </r>
  </si>
  <si>
    <t>对生产经营单位主要负责人、安全生产管理人员、特种作业人员以欺骗、贿赂等不正当手段取得安全资格证或者特种作业操作证的处罚。</t>
  </si>
  <si>
    <t>《安全生产培训管理办法》第三十五条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</si>
  <si>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对生产经营单位未将安全培训工作纳入本单位工作计划并保证安全培训工作所需资金的；对从业人员进行安全培训期间未支付工资并承担安全培训费用的处罚</t>
  </si>
  <si>
    <t>《生产经营单位安全培训规定》第二十九条生产经营单位有下列行为之一的，由安全生产监管监察部门责令其限期改正，可以处1万元以上3万元以下的罚款：（一）未将安全培训工作纳入本单位工作计划并保证安全培训工作所需资金的；（二）从业人员进行安全培训期间未支付工资并承担安全培训费用的。</t>
  </si>
  <si>
    <t>对危险行业生产经营单位主要负责人和安全管理人员未经考核合格的，非危险行业生产经营单位未对其从业人员进行安全培训的，非危险行业生产经营单位未如实告知从业人员有关安全生产事项的，生产经营单位特种作业人员未经专门的安全培训机构培训并持证上岗行为的处罚</t>
  </si>
  <si>
    <t>《生产经营单位安全培训规定》第三十条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
（二）未按照规定对从业人员、被派遣劳动者、实习学生进行安全生产教育和培训或者未如实告知其有关安全生产事项的；
（三）未如实记录安全生产教育和培训情况的；
（四）特种作业人员未按照规定经专门的安全技术培训并取得特种作业人员操作资格证书，上岗作业的。
县级以上地方人民政府负责煤矿安全生产监督管理的部门发现煤矿未按照本规定对井下作业人员进行安全培训的，责令限期改正，处10万元以上50万元以下的罚款；逾期未改正的，责令停产停业整顿。
煤矿安全监察机构发现煤矿特种作业人员无证上岗作业的，责令限期改正，处10万元以上50万元以下的罚款；逾期未改正的，责令停产停业整顿。</t>
  </si>
  <si>
    <t>对生产经营单位有从业人员安全培训的时间少于相关标准规定的处罚</t>
  </si>
  <si>
    <t>《安全生产培训管理办法》第三十六条 生产经营单位有下列情形之一的，责令改正，处3万元以下的罚款：（一）从业人员安全培训的时间少于《生产经营单位安全培训规定》或者有关标准规定的；（二）矿山新招的井下作业人员和危险物品生产经营单位新招的危险工艺操作岗位人员，未经实习期满独立上岗作业的；（三）相关人员未按照本办法第十二条规定重新参加安全培训的。</t>
  </si>
  <si>
    <t xml:space="preserve">1.立案责任：通过举报、监督检查、巡视督查、事故调查（或者上级交办、下级上报及其他机关移送的违法案件等），发现检测检验机构或者检测检验人员伪造检测检验结果，出具虚假证明的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。7.执行责任：依照生效的行政处罚决定，自觉履行或强制执行。8.其他法律法规规章文件规定应履行的责任。     </t>
  </si>
  <si>
    <t>对工贸企业有对有限空间作业进行辨识、提出防范措施、建立有限空间管理台账的；未对有限空间作业制定作业方案或者方案未经审批擅自作业的；未进行危险有害因素检测或者监测，并实行专人监护作业的处罚</t>
  </si>
  <si>
    <t>《工贸企业有限空间作业安全管理与监督暂行规定》第三十条 工贸企业有下列情形之一的，由县级以上安全生产监督管理部门责令限期改正，可以处3万元以下的罚款，对其直接负责的主管人员和其他直接责任人员处1万元以下的罚款：（一）未按照本规定对有限空间作业进行辨识、提出防范措施、建立有限空间管理台账的；（二）未按照本规定对有限空间作业制定作业方案或者方案未经审批擅自作业的；（三）有限空间作业未按照本规定进行危险有害因素检测或者监测，并实行专人监护作业的。</t>
  </si>
  <si>
    <t>对个人经营的投资人未依照《安全生产法》的规定保证安全生产所必需的资金投入，致使生产经营单位不具备安全生产条件，导致发生生产安全事故的处罚</t>
  </si>
  <si>
    <t>《生产安全事故罚款处罚规定（试行》第十九条 个人经营的投资人未依照《安全生产法》的规定保证安全生产所必需的资金投入，致使生产经营单位不具备安全生产条件，导致发生生产安全事故的，依照下列规定对个人经营的投资人处以罚款：（一）发生一般事故的，处2万元以上5万元以下的罚款；（二）发生较大事故的，处5万元以上10万元以下的罚款；（三）发生重大事故的，处10万元以上15万元以下的罚款（四）发生特别重大事故的，处15万元以上20万元以下的罚款。</t>
  </si>
  <si>
    <t>对新建、改建、扩建危险化学品管道建设项目未经安全条件审查的处罚</t>
  </si>
  <si>
    <t>《危险化学品输送管道安全管理规定》三十三条新建、改建、扩建危险化学品管道建设项目未经安全条件审查的，由安全生产监督管理部门责令停止建设，限期改正；逾期不改正的，处50万元以上100万元以下的罚款；构成犯罪的，依法追究刑事责任。
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t>
  </si>
  <si>
    <t>对管道单位未对危险化学品管道设置明显标志或者未按照本规定对管道进行检测、维护的；进行可能危及危险化学品管道安全的施工作业，施工单位未按照规定书面通知管道单位，或者未与管道单位共同制定应急预案并采取相应的防护措施，或者管道单位未指派专人到现场进行管道安全保护指导行为的处罚</t>
  </si>
  <si>
    <t>《危险化学品输送管道安全管理规定》 （国家安全生产监督管理总局令第43号）第三十四条管道单位未对危险化学品管道设置明显的安全警示标志的，由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t>
  </si>
  <si>
    <t>对管道单位转产、停产、停止使用的危险化学品管道，管道单位未采取有效措施及时、妥善处置的；转产、停产、停止使用的危险化学品管道，管道单位未按照本规定将处置方案报县级以上安全生产监督管理部门行为的处罚</t>
  </si>
  <si>
    <t>《危险化学品输送管道安全管理规定》三十五条 对转产、停产、停止使用的危险化学品管道，管道单位未采取有效措施及时、妥善处置的，由安全生产监督管理部门责令改正，处5万元以上10万元以下的罚款；构成犯罪的，依法追究刑事责任。
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</si>
  <si>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对侵占、毁损、拆除或者擅自移动地震监测设施的，危害地震观测环境，破坏典型地震遗址、遗迹等行为的处罚</t>
  </si>
  <si>
    <t xml:space="preserve">《中华人民共和国防震减灾法》（中华人民共和国主席令第七号）第八十四条违反本法规定，有下列行为之一的，由国务院地震工作主管部门或者县级以上地方人民政府负责管理地震工作的部门或者机构责令停止违法行为，恢复原状或者采取其他补救措施；造成损失的，依法承担赔偿责任：
    （一）侵占、毁损、拆除或者擅自移动地震监测设施的；
    （二）危害地震观测环境的；
    （三）破坏典型地震遗址、遗迹的。
    单位有前款所列违法行为，情节严重的，处二万元以上二十万元以下的罚款；个人有前款所列违法行为，情节严重的，处二千元以下的罚款。构成违反治安管理行为的，由公安机关依法给予处罚。
</t>
  </si>
  <si>
    <t xml:space="preserve">1. 立案阶段责任：对在监督检查中发现或者接到举报、移送、下级地震行政执法机关报请、上级地震行政执法机关指定办理的案件来源，决定是否受理立案。不予受理应当告知理由。               2. 调查阶段责任：对立案的案件，指定专人负责，与当事人有直接利害关系的应当回避。执法人员不得少于2人，调查时应出示执法证件，允许当事人辩解陈述。   3. 审查阶段责任：对案件违法事实、证据、调查取证程序、法律适用、处罚种类和幅度、当事人陈述和申辩理由等方面进行审查，提出处理意见。4. 告知阶段责任：及时书面告知当事人行政处罚认定的事实、理由、依据，以及当事人依法享有的权利。重大处罚依申请召开听证会。5. 决定阶段责任：按程序作出是否予以处罚的决定。重大复杂案件经集体讨论决定。决定予以行政处罚的，应制作行政处罚决定书，载明违法事实和证据、处罚依据和内容、行政复议及诉讼的途径和期限等内容。 6. 送达阶段责任：行政处罚决定书7日内送达当事人。 7. 执行阶段责任：监督当事人在决定的期限内履行生效的行政处罚决定。当事人在法定期限内不申请行政复议或提起行政诉讼，又不履行的，可依法采取加处罚款或向人民法院申请强制执行等措施。8. 其他法律法规规章规定应履行的责任。   </t>
  </si>
  <si>
    <t xml:space="preserve"> 根据《中华人民共和国防震减灾法》第八十四条：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的；（二）危害地震观测环境的；（三）破坏典型地震遗址、遗迹的。单位有前款所列违法行为，情节严重的，处二万元以上二十万元以下的罚款；个人有前款所列违法行为，情节严重的，处二千元以下的罚款。构成违反治安管理行为的，由公安机关依法给予处罚。</t>
  </si>
  <si>
    <t>对（一）未将安全培训工作纳入本单位工作计划并保证安全培训工作所需资金的；（二）从业人员进行安全培训期间未支付工资并承担安全培训费用的处罚</t>
  </si>
  <si>
    <t>《生产经营单位安全培训规定》第二十九条生产经营单位有下列行为之一的，由安全生产监管监察部门责令其限期改正，可以处1万元以上3万元以下的罚款：
（一）未将安全培训工作纳入本单位工作计划并保证安全培训工作所需资金的；
（二）从业人员进行安全培训期间未支付工资并承担安全培训费用的。</t>
  </si>
  <si>
    <t>对安全生产监管监察部门有关人员在考核、发证工作中玩忽职守、滥用职权的处罚</t>
  </si>
  <si>
    <t>《生产经营单位安全培训规定》（2006年1月17日国家安全监管总局令第3号公布，根据2013年8月29日国家安全监管总局令第63号第一次修正,根据2015年5月29日国家安全生产监管总局令第80号第二次修正）第三十一条</t>
  </si>
  <si>
    <t>对生产经营单位未建立健全特种作业人员档案的处罚</t>
  </si>
  <si>
    <t>《特种作业人员安全技术培训考核管理规定》（2010年5月24日国家安全监管总局令第30号公布，根据2013年8月29日国家安全监管总局令第63号第一次修正，根据2015年5月29日国家安全监管总局令第80号第二次修正）第三十八条</t>
  </si>
  <si>
    <t>对生产经营单位非法印制、伪造、倒卖特种作业操作证，或者使用非法印制、伪造、倒卖的特种作业操作证的处罚</t>
  </si>
  <si>
    <t>特种作业人员安全技术培训考核管理规定》（2010年5月24日国家安全监管总局令第30号公布，根据2013年8月29日国家安全监管总局令第63号第一次修正，根据2015年5月29日国家安全监管总局令第80号第二次修正）第四十条</t>
  </si>
  <si>
    <t>对特种作业人员伪造、涂改特种作业操作证或者使用伪造的特种作业操作的，
对特种作业人员转借、转让、冒用特种作业操作证的处罚</t>
  </si>
  <si>
    <t>《特种作业人员安全技术培训考核管理规定》（2010年5月24日国家安全监管总局令第30号公布，根据2013年8月29日国家安全监管总局令第63号第一次修正，根据2015年5月29日国家安全监管总局令第80号第二次修正）第四十一条</t>
  </si>
  <si>
    <t>1.立案责任：通过举报、监督检查、巡视督查、事故调查（或者上级交办、下级上报及其他机关移送的违法案件等），发现检测检验机构或者检测检验人员伪造检测检验结果，出具虚假证明的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。7.执行责任：依照生效的行政处罚决定，自觉履行或强制执行。9.其他法律法规规章文件规定应履行的责任。</t>
  </si>
  <si>
    <t>对建设单位将建设项目发包给不具备相应资质的施工单位施工的处罚</t>
  </si>
  <si>
    <t>《非煤矿矿山企业安全生产许可证实施办法》（2009年6月8日国家安全监管总局令第20号公布，根据2015年5月26日国家安全监管总局令第78号修正） 第三十二条</t>
  </si>
  <si>
    <t>1.立案责任：通过举报、监督检查、巡视督查、事故调查（或者上级交办、下级上报及其他机关移送的违法案件等），发现检测检验机构或者检测检验人员伪造检测检验结果，出具虚假证明的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。7.执行责任：依照生效的行政处罚决定，自觉履行或强制执行。10.其他法律法规规章文件规定应履行的责任。</t>
  </si>
  <si>
    <t>对企业违反易制毒化学品生产、经营、购买、运输、管理规定的处罚</t>
  </si>
  <si>
    <t>《易制毒化学品管理条例》（2005年8月26日中华人民共和国国务院令第445号发布 根据2014年7月29日《国务院关于修改部分行政法规的决定》第一次修订 根据2016年2月6日《国务院关于修改部分行政法规的决定》第二次修订 根据2018年9月18日《国务院关于修改部分行政法规的决定》第三次修订）第四十条</t>
  </si>
  <si>
    <t>1.立案责任：通过举报、监督检查、巡视督查、事故调查（或者上级交办、下级上报及其他机关移送的违法案件等），发现检测检验机构或者检测检验人员伪造检测检验结果，出具虚假证明的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。7.执行责任：依照生效的行政处罚决定，自觉履行或强制执行。11.其他法律法规规章文件规定应履行的责任。</t>
  </si>
  <si>
    <t>对企业违反非药品类易制毒化学品生产、经营、管理规定的处罚</t>
  </si>
  <si>
    <t>《非药品类易制毒化学品生产经营许可办法》（安监总局令第5号）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
　　（二）将许可证或者备案证明转借他人使用的；
　　（三）超出许可的品种、数量，生产、经营非药品类易制毒化学品的；
　　（四）易制毒化学品的产品包装和使用说明书不符合《条例》规定要求的；
　　（五）生产、经营非药品类易制毒化学品的单位不如实或者不按时向安全生产监督管理部门报告年度生产、经营等情况的。</t>
  </si>
  <si>
    <t>1.立案责任：通过举报、监督检查、巡视督查、事故调查（或者上级交办、下级上报及其他机关移送的违法案件等），发现检测检验机构或者检测检验人员伪造检测检验结果，出具虚假证明的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。7.执行责任：依照生效的行政处罚决定，自觉履行或强制执行。12.其他法律法规规章文件规定应履行的责任。</t>
  </si>
  <si>
    <t>对生产、经营非药品类易制毒化学品的单位或者个人拒不接受安全生产监督管理部门监督检查的处罚</t>
  </si>
  <si>
    <t>非药品类易制毒化学品生产经营许可办法》（安监总局令第5号）第三十一条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</si>
  <si>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1.立案责任：通过举报、监督检查、巡视督查、事故调查（或者上级交办、下级上报及其他机关移送的违法案件等），发现检测检验机构或者检测检验人员伪造检测检验结果，出具虚假证明的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。7.执行责任：依照生效的行政处罚决定，自觉履行或强制执行。13.其他法律法规规章文件规定应履行的责任。</t>
  </si>
  <si>
    <t>1.《安全生产违法行为行政处罚办法》（安监总局令第15号2015年4月2日修改）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2.《安全生产违法行为行政处罚办法》（安监总局令第15号2015年4月2日修改）第二十四条　对已经立案的案件，由立案审批人指定两名或者两名以上安全生产行政执法人员进行调查。有下列情形之一的，承办案件的安全生产行政执法人员应当回避：......
3.《安全生产违法行为行政处罚办法》（安监总局令第15号2015年4月2日修改）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4.《安全生产违法行为行政处罚办法》（安监总局令第15号2015年4月2日修改）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5-1.《行政处罚法》（2009年8月27日修订）第三十九条  行政机关依照本办法第三十八条的规定给予行政处罚，应当制作行政处罚决定书。.......
5-2.《安全生产违法行为行政处罚办法》（安监总局令第15号2015年4月2日修改）第三十条　安全监管监察部门依照本办法第二十八条的规定给予行政处罚，应当制作行政处罚决定书。行政处罚决定书应当载明下列事项：......
6-1.《行政处罚法》（2009年8月27日修订）第四十条 行政处罚决定书应当在宣告后当场交付当事人；当事人不在场的，行政机关应当在七日内依据民事诉讼法的有关规定，将行政处罚决定书送达当事人。
6-2.　第三十一条　行政处罚决定书应当在宣告后当场交付当事人；当事人不在场的，安全监管监察部门应当在7日内依照民事诉讼法的有关规定，将行政处罚决定书送达当事人或者其他的法定受送达人：......
7.《行政处罚法》（2009年8月27日修订）第四十四条 行政处罚决定依法作出后，当事人应当在行政处罚决定的期限内，予以履行。　
8.《安全生产法》(2015年修订）第六十二条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t>
  </si>
  <si>
    <t>对企业变更企业主要负责人或者名称，未办理安全生产许可证变更手续的；从其他企业购买烟花爆竹半成品加工后销售，或者购买其他企业烟花爆竹成品加贴本企业标签后销售，或者向其他企业销售烟花爆竹半成品的处罚</t>
  </si>
  <si>
    <t xml:space="preserve">《烟花爆竹生产企业安全生产许可实施办法》（2012年8月1日国家安全生产监督管理总局令第54号公布）第四十三条企业有下列行为之一的，责令停止违法活动或者限期改正，并处1万元以上3万元以下的罚款：
（一）变更企业主要负责人或者名称，未办理安全生产许可证变更手续的；
（二）从其他企业购买烟花爆竹半成品加工后销售，或者购买其他企业烟花爆竹成品加贴本企业标签后销售，或者向其他企业销售烟花爆竹半成品的。
</t>
  </si>
  <si>
    <t>1.立案责任：通过举报、监督检查、巡视督查、事故调查（或者上级交办、下级上报及其他机关移送的违法案件等），发现检测检验机构或者检测检验人员伪造检测检验结果，出具虚假证明的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。7.执行责任：依照生效的行政处罚决定，自觉履行或强制执行。14.其他法律法规规章文件规定应履行的责任。</t>
  </si>
  <si>
    <t>1.《安全生产违法行为行政处罚办法》（安监总局令第15号2015年4月2日修改）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2.《安全生产违法行为行政处罚办法》（安监总局令第15号2015年4月2日修改）第二十四条　对已经立案的案件，由立案审批人指定两名或者两名以上安全生产行政执法人员进行调查。有下列情形之一的，承办案件的安全生产行政执法人员应当回避：......
3.《安全生产违法行为行政处罚办法》（安监总局令第15号2015年4月2日修改）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4.《安全生产违法行为行政处罚办法》（安监总局令第15号2015年4月2日修改）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5-1.《行政处罚法》（2009年8月27日修订）第三十九条  行政机关依照本办法第三十八条的规定给予行政处罚，应当制作行政处罚决定书。.......
5-2.《安全生产违法行为行政处罚办法》（安监总局令第15号2015年4月2日修改）第三十条　安全监管监察部门依照本办法第二十八条的规定给予行政处罚，应当制作行政处罚决定书。行政处罚决定书应当载明下列事项：......
6-1.《行政处罚法》（2009年8月27日修订）第四十条 行政处罚决定书应当在宣告后当场交付当事人；当事人不在场的，行政机关应当在七日内依据民事诉讼法的有关规定，将行政处罚决定书送达当事人。
6-2.　第三十一条　行政处罚决定书应当在宣告后当场交付当事人；当事人不在场的，安全监管监察部门应当在7日内依照民事诉讼法的有关规定，将行政处罚决定书送达当事人或者其他的法定受送达人：......
7.《行政处罚法》（2009年8月27日修订）第四十四条 行政处罚决定依法作出后，当事人应当在行政处罚决定的期限内，予以履行。　
8.《安全生产法》(2016年修订）第六十二条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t>
  </si>
  <si>
    <t>对烟花爆竹生产企业多股东各自独立进行烟花爆竹生产活动的；从事礼花弹生产的企业将礼花弹销售给未经公安机关批准的燃放活动的；改建、扩建烟花爆竹生产（含储存）设施未办理《安全生产许可证》变更手续的；发生较大以上生产安全责任事故的；不再具备本办法规定的安全生产条件的处罚</t>
  </si>
  <si>
    <t xml:space="preserve">《烟花爆竹生产企业安全生产许可实施办法》（2012年8月1日国家安全生产监督管理总局令第54号公布）第四十四条企业有下列行为之一的，依法暂扣其安全生产许可证：
（一）多股东各自独立进行烟花爆竹生产活动的；
（二）从事礼花弹生产的企业将礼花弹销售给未经公安机关批准的燃放活动的；
（三）改建、扩建烟花爆竹生产（含储存）设施未办理安全生产许可证变更手续的；
（四）发生较大以上生产安全责任事故的；
（五）不再具备本办法规定的安全生产条件的。
企业有前款第一项、第二项、第三项行为之一的，并处1万元以上3万元以下的罚款。
</t>
  </si>
  <si>
    <t>1.立案责任：通过举报、监督检查、巡视督查、事故调查（或者上级交办、下级上报及其他机关移送的违法案件等），发现检测检验机构或者检测检验人员伪造检测检验结果，出具虚假证明的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。7.执行责任：依照生效的行政处罚决定，自觉履行或强制执行。15.其他法律法规规章文件规定应履行的责任。</t>
  </si>
  <si>
    <t>1.《安全生产违法行为行政处罚办法》（安监总局令第15号2015年4月2日修改）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2.《安全生产违法行为行政处罚办法》（安监总局令第15号2015年4月2日修改）第二十四条　对已经立案的案件，由立案审批人指定两名或者两名以上安全生产行政执法人员进行调查。有下列情形之一的，承办案件的安全生产行政执法人员应当回避：......
3.《安全生产违法行为行政处罚办法》（安监总局令第15号2015年4月2日修改）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4.《安全生产违法行为行政处罚办法》（安监总局令第15号2015年4月2日修改）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5-1.《行政处罚法》（2009年8月27日修订）第三十九条  行政机关依照本办法第三十八条的规定给予行政处罚，应当制作行政处罚决定书。.......
5-2.《安全生产违法行为行政处罚办法》（安监总局令第15号2015年4月2日修改）第三十条　安全监管监察部门依照本办法第二十八条的规定给予行政处罚，应当制作行政处罚决定书。行政处罚决定书应当载明下列事项：......
6-1.《行政处罚法》（2009年8月27日修订）第四十条 行政处罚决定书应当在宣告后当场交付当事人；当事人不在场的，行政机关应当在七日内依据民事诉讼法的有关规定，将行政处罚决定书送达当事人。
6-2.　第三十一条　行政处罚决定书应当在宣告后当场交付当事人；当事人不在场的，安全监管监察部门应当在7日内依照民事诉讼法的有关规定，将行政处罚决定书送达当事人或者其他的法定受送达人：......
7.《行政处罚法》（2009年8月27日修订）第四十四条 行政处罚决定依法作出后，当事人应当在行政处罚决定的期限内，予以履行。　
8.《安全生产法》(2017年修订）第六十二条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t>
  </si>
  <si>
    <t>对企业出租、转让《安全生产许可证》的；被暂扣《安全生产许可证》，经停产整顿后仍不具备本办法规定的安全生产条件的处罚</t>
  </si>
  <si>
    <t xml:space="preserve">《烟花爆竹生产企业安全生产许可实施办法》（2012年8月1日国家安全生产监督管理总局令第54号公布）第四十五条 企业有下列行为之一的，依法吊销其安全生产许可证：
（一）出租、转让安全生产许可证的；
（二）被暂扣安全生产许可证，经停产整顿后仍不具备本办法规定的安全生产条件的。
企业有前款第一项行为的，没收违法所得，并处10万元以上50万元以下的罚款。
</t>
  </si>
  <si>
    <t>1.立案责任：通过举报、监督检查、巡视督查、事故调查（或者上级交办、下级上报及其他机关移送的违法案件等），发现检测检验机构或者检测检验人员伪造检测检验结果，出具虚假证明的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。7.执行责任：依照生效的行政处罚决定，自觉履行或强制执行。16.其他法律法规规章文件规定应履行的责任。</t>
  </si>
  <si>
    <t>1.《安全生产违法行为行政处罚办法》（安监总局令第15号2015年4月2日修改）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2.《安全生产违法行为行政处罚办法》（安监总局令第15号2015年4月2日修改）第二十四条　对已经立案的案件，由立案审批人指定两名或者两名以上安全生产行政执法人员进行调查。有下列情形之一的，承办案件的安全生产行政执法人员应当回避：......
3.《安全生产违法行为行政处罚办法》（安监总局令第15号2015年4月2日修改）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4.《安全生产违法行为行政处罚办法》（安监总局令第15号2015年4月2日修改）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5-1.《行政处罚法》（2009年8月27日修订）第三十九条  行政机关依照本办法第三十八条的规定给予行政处罚，应当制作行政处罚决定书。.......
5-2.《安全生产违法行为行政处罚办法》（安监总局令第15号2015年4月2日修改）第三十条　安全监管监察部门依照本办法第二十八条的规定给予行政处罚，应当制作行政处罚决定书。行政处罚决定书应当载明下列事项：......
6-1.《行政处罚法》（2009年8月27日修订）第四十条 行政处罚决定书应当在宣告后当场交付当事人；当事人不在场的，行政机关应当在七日内依据民事诉讼法的有关规定，将行政处罚决定书送达当事人。
6-2.　第三十一条　行政处罚决定书应当在宣告后当场交付当事人；当事人不在场的，安全监管监察部门应当在7日内依照民事诉讼法的有关规定，将行政处罚决定书送达当事人或者其他的法定受送达人：......
7.《行政处罚法》（2009年8月27日修订）第四十四条 行政处罚决定依法作出后，当事人应当在行政处罚决定的期限内，予以履行。　
8.《安全生产法》(2018年修订）第六十二条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t>
  </si>
  <si>
    <t>对企业未取得《安全生产许可证》擅自进行烟花爆竹生产的；变更产品类别或者级别范围未办理《安全生产许可证》变更手续的处罚</t>
  </si>
  <si>
    <t xml:space="preserve">《烟花爆竹生产企业安全生产许可实施办法》（2012年8月1日国家安全生产监督管理总局令第54号公布）第四十六条企业有下列行为之一的，责令停止生产，没收违法所得，并处10万元以上50万元以下的罚款：
（一）未取得安全生产许可证擅自进行烟花爆竹生产的；
（二）变更产品类别或者级别范围未办理安全生产许可证变更手续的。
</t>
  </si>
  <si>
    <t>1.立案责任：通过举报、监督检查、巡视督查、事故调查（或者上级交办、下级上报及其他机关移送的违法案件等），发现检测检验机构或者检测检验人员伪造检测检验结果，出具虚假证明的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。7.执行责任：依照生效的行政处罚决定，自觉履行或强制执行。17.其他法律法规规章文件规定应履行的责任。</t>
  </si>
  <si>
    <t>1.《安全生产违法行为行政处罚办法》（安监总局令第15号2015年4月2日修改）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2.《安全生产违法行为行政处罚办法》（安监总局令第15号2015年4月2日修改）第二十四条　对已经立案的案件，由立案审批人指定两名或者两名以上安全生产行政执法人员进行调查。有下列情形之一的，承办案件的安全生产行政执法人员应当回避：......
3.《安全生产违法行为行政处罚办法》（安监总局令第15号2015年4月2日修改）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4.《安全生产违法行为行政处罚办法》（安监总局令第15号2015年4月2日修改）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5-1.《行政处罚法》（2009年8月27日修订）第三十九条  行政机关依照本办法第三十八条的规定给予行政处罚，应当制作行政处罚决定书。.......
5-2.《安全生产违法行为行政处罚办法》（安监总局令第15号2015年4月2日修改）第三十条　安全监管监察部门依照本办法第二十八条的规定给予行政处罚，应当制作行政处罚决定书。行政处罚决定书应当载明下列事项：......
6-1.《行政处罚法》（2009年8月27日修订）第四十条 行政处罚决定书应当在宣告后当场交付当事人；当事人不在场的，行政机关应当在七日内依据民事诉讼法的有关规定，将行政处罚决定书送达当事人。
6-2.　第三十一条　行政处罚决定书应当在宣告后当场交付当事人；当事人不在场的，安全监管监察部门应当在7日内依照民事诉讼法的有关规定，将行政处罚决定书送达当事人或者其他的法定受送达人：......
7.《行政处罚法》（2009年8月27日修订）第四十四条 行政处罚决定依法作出后，当事人应当在行政处罚决定的期限内，予以履行。　
8.《安全生产法》(2019年修订）第六十二条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t>
  </si>
  <si>
    <t>对登记企业不办理危险化学品登记，登记品种发生变化或者发现其生产、进口的危险化学品有新的危险特性不办理危险化学品登记内容变更手续的处罚</t>
  </si>
  <si>
    <t>《危险化学品登记管理办法》（2012年7月1日国家安全生产监督管理总局令第53号公布  自2012年8月1日起施行） 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</si>
  <si>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1.立案责任：通过举报、监督检查、巡视督查、事故调查（或者上级交办、下级上报及其他机关移送的违法案件等），发现检测检验机构或者检测检验人员伪造检测检验结果，出具虚假证明的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。7.执行责任：依照生效的行政处罚决定，自觉履行或强制执行。19.其他法律法规规章文件规定应履行的责任。</t>
  </si>
  <si>
    <t>1.《安全生产违法行为行政处罚办法》（安监总局令第15号2015年4月2日修改）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2.《安全生产违法行为行政处罚办法》（安监总局令第15号2015年4月2日修改）第二十四条　对已经立案的案件，由立案审批人指定两名或者两名以上安全生产行政执法人员进行调查。有下列情形之一的，承办案件的安全生产行政执法人员应当回避：......
3.《安全生产违法行为行政处罚办法》（安监总局令第15号2015年4月2日修改）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4.《安全生产违法行为行政处罚办法》（安监总局令第15号2015年4月2日修改）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5-1.《行政处罚法》（2009年8月27日修订）第三十九条  行政机关依照本办法第三十八条的规定给予行政处罚，应当制作行政处罚决定书。.......
5-2.《安全生产违法行为行政处罚办法》（安监总局令第15号2015年4月2日修改）第三十条　安全监管监察部门依照本办法第二十八条的规定给予行政处罚，应当制作行政处罚决定书。行政处罚决定书应当载明下列事项：......
6-1.《行政处罚法》（2009年8月27日修订）第四十条 行政处罚决定书应当在宣告后当场交付当事人；当事人不在场的，行政机关应当在七日内依据民事诉讼法的有关规定，将行政处罚决定书送达当事人。
6-2.　第三十一条　行政处罚决定书应当在宣告后当场交付当事人；当事人不在场的，安全监管监察部门应当在7日内依照民事诉讼法的有关规定，将行政处罚决定书送达当事人或者其他的法定受送达人：......
7.《行政处罚法》（2009年8月27日修订）第四十四条 行政处罚决定依法作出后，当事人应当在行政处罚决定的期限内，予以履行。　
8.《安全生产法》(2021年修订）第六十二条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t>
  </si>
  <si>
    <t>对危险化学品登记企业未向用户提供应急咨询服务或者应急咨询服务不符合定的；在危险化学品登记证有效期内企业名称、注册地址、应急咨询服务电话发生变化，未按规定按时办理危险化学品登记变更手续的；《危险化学品登记证》有效期满后，未按规定申请复核换证，继续进行生产或者进口的；
转让、冒用或者使用伪造的《危险化学品登记证》，或者不如实填报登记内容、提交有关材料；拒绝、阻挠登记机构对本企业危险化学品登记情况进行现场核查行为的处罚</t>
  </si>
  <si>
    <t>《危险化学品登记管理办法》（2012年7月1日国家安全生产监督管理总局令第53号公布  自2012年8月1日起施行） 第三十条登记企业有下列行为之一的，责令改正，可以处3万元以下的罚款：
（一）未向用户提供应急咨询服务或者应急咨询服务不符合本办法第二十二条规定的；
（二）在危险化学品登记证有效期内企业名称、注册地址、应急咨询服务电话发生变化，未按规定按时办理危险化学品登记变更手续的；
（三）危险化学品登记证有效期满后，未按规定申请复核换证，继续进行生产或者进口的；
（四）转让、冒用或者使用伪造的危险化学品登记证，或者不如实填报登记内容、提交有关材料的。
（五）拒绝、阻挠登记机构对本企业危险化学品登记情况进行现场核查的。</t>
  </si>
  <si>
    <t>1.立案责任：通过举报、监督检查、巡视督查、事故调查（或者上级交办、下级上报及其他机关移送的违法案件等），发现检测检验机构或者检测检验人员伪造检测检验结果，出具虚假证明的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。7.执行责任：依照生效的行政处罚决定，自觉履行或强制执行。20.其他法律法规规章文件规定应履行的责任。</t>
  </si>
  <si>
    <t>1.《安全生产违法行为行政处罚办法》（安监总局令第15号2015年4月2日修改）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2.《安全生产违法行为行政处罚办法》（安监总局令第15号2015年4月2日修改）第二十四条　对已经立案的案件，由立案审批人指定两名或者两名以上安全生产行政执法人员进行调查。有下列情形之一的，承办案件的安全生产行政执法人员应当回避：......
3.《安全生产违法行为行政处罚办法》（安监总局令第15号2015年4月2日修改）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4.《安全生产违法行为行政处罚办法》（安监总局令第15号2015年4月2日修改）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5-1.《行政处罚法》（2009年8月27日修订）第三十九条  行政机关依照本办法第三十八条的规定给予行政处罚，应当制作行政处罚决定书。.......
5-2.《安全生产违法行为行政处罚办法》（安监总局令第15号2015年4月2日修改）第三十条　安全监管监察部门依照本办法第二十八条的规定给予行政处罚，应当制作行政处罚决定书。行政处罚决定书应当载明下列事项：......
6-1.《行政处罚法》（2009年8月27日修订）第四十条 行政处罚决定书应当在宣告后当场交付当事人；当事人不在场的，行政机关应当在七日内依据民事诉讼法的有关规定，将行政处罚决定书送达当事人。
6-2.　第三十一条　行政处罚决定书应当在宣告后当场交付当事人；当事人不在场的，安全监管监察部门应当在7日内依照民事诉讼法的有关规定，将行政处罚决定书送达当事人或者其他的法定受送达人：......
7.《行政处罚法》（2009年8月27日修订）第四十四条 行政处罚决定依法作出后，当事人应当在行政处罚决定的期限内，予以履行。　
8.《安全生产法》(2022年修订）第六十二条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t>
  </si>
  <si>
    <t>对生产经营单位未建立安全生产事故隐患排查治理等各项制度的；未上报事故隐患排查治理统计分析表的；未制定事故隐患治理方案的；重大事故隐患不报或者未及时报告的；未对事故隐患进行排查治理擅自生产经营的；整改不合格或者未经安全监管监察部门审查同意擅自恢复生产经营行为的处罚</t>
  </si>
  <si>
    <t xml:space="preserve">《安全生产事故隐患排查治理暂行规定》（2007年12月28日国家安全生产监督管理总局令第16号公布  自2008年2月1日起施行）第二十六条 生产经营单位违反本规定,有下列行为之一的,由安全监管监察部门给予警告，并处三万元以下的罚款： 
　　（一）未建立安全生产事故隐患排查治理等各项制度的； 
　　（二）未按规定上报事故隐患排查治理统计分析表的； 
　　（三）未制定事故隐患治理方案的； 
　　（四）重大事故隐患不报或者未及时报告的； 
　　（五）未对事故隐患进行排查治理擅自生产经营的； 
　　（六）整改不合格或者未经安全监管监察部门审查同意擅自恢复生产经营的。 
</t>
  </si>
  <si>
    <t>1.立案责任：通过举报、监督检查、巡视督查、事故调查（或者上级交办、下级上报及其他机关移送的违法案件等），发现检测检验机构或者检测检验人员伪造检测检验结果，出具虚假证明的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。7.执行责任：依照生效的行政处罚决定，自觉履行或强制执行。21.其他法律法规规章文件规定应履行的责任。</t>
  </si>
  <si>
    <t>1.《安全生产违法行为行政处罚办法》（安监总局令第15号2015年4月2日修改）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2.《安全生产违法行为行政处罚办法》（安监总局令第15号2015年4月2日修改）第二十四条　对已经立案的案件，由立案审批人指定两名或者两名以上安全生产行政执法人员进行调查。有下列情形之一的，承办案件的安全生产行政执法人员应当回避：......
3.《安全生产违法行为行政处罚办法》（安监总局令第15号2015年4月2日修改）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4.《安全生产违法行为行政处罚办法》（安监总局令第15号2015年4月2日修改）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5-1.《行政处罚法》（2009年8月27日修订）第三十九条  行政机关依照本办法第三十八条的规定给予行政处罚，应当制作行政处罚决定书。.......
5-2.《安全生产违法行为行政处罚办法》（安监总局令第15号2015年4月2日修改）第三十条　安全监管监察部门依照本办法第二十八条的规定给予行政处罚，应当制作行政处罚决定书。行政处罚决定书应当载明下列事项：......
6-1.《行政处罚法》（2009年8月27日修订）第四十条 行政处罚决定书应当在宣告后当场交付当事人；当事人不在场的，行政机关应当在七日内依据民事诉讼法的有关规定，将行政处罚决定书送达当事人。
6-2.　第三十一条　行政处罚决定书应当在宣告后当场交付当事人；当事人不在场的，安全监管监察部门应当在7日内依照民事诉讼法的有关规定，将行政处罚决定书送达当事人或者其他的法定受送达人：......
7.《行政处罚法》（2009年8月27日修订）第四十四条 行政处罚决定依法作出后，当事人应当在行政处罚决定的期限内，予以履行。　
8.《安全生产法》(2023年修订）第六十二条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t>
  </si>
  <si>
    <t>生产经营单位的决策机构、主要负责人、个人经营的投资人（包括实际控制人，下同）未依法保证下列安全生产所必需的资金投入之一，致使生产经营单位不具备安全生产条件的处罚</t>
  </si>
  <si>
    <t>《安全生产违法行为行政处罚办法》(2015年4月2日修改)第四十二条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t>
  </si>
  <si>
    <t>1.立案责任：通过举报、监督检查、巡视督查、事故调查（或者上级交办、下级上报及其他机关移送的违法案件等），发现检测检验机构或者检测检验人员伪造检测检验结果，出具虚假证明的违法行为。除依照简易程序当场作出的行政处罚外，应当予以立案，填写立案审批表。2.调查取证责任：对立案的案件，指定专人负责，及时组织调查取证，通过询问、搜集证据、勘验、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报本部门负责人审批。对严重违法行为应当集体讨论决定。4.告知责任：作出行政处罚决定前，应制作《行政处罚告知书》送达当事人，告知违法事实及其享有的陈述、申辩等权利。符合听证规定的，依法提出听证要求。当事人要求听证的，除涉及国家秘密、商业秘密或个人隐私外，安全监管监察部门应当在收到书面申请之日起在规定的时间内组织公开听证，并不得向当事人收取听证费用。 5.决定责任：作出处罚决定，制作行政处罚决定书，载明违法事实和证据，行政处罚的种类和依据以及申请行政复议或者提起行政诉讼的途径和期限等内容。6.送达责任：行政处罚决定书应当在宣告后当场交付当事人。当事人不在场的，行政机关应当在规定的时间内依照民事诉讼法的有关规定，将行政处罚决定书送达当事人或者其他的法定受送达人 。7.执行责任：依照生效的行政处罚决定，自觉履行或强制执行。22.其他法律法规规章文件规定应履行的责任。</t>
  </si>
  <si>
    <t>1.《安全生产违法行为行政处罚办法》（安监总局令第15号2015年4月2日修改）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2.《安全生产违法行为行政处罚办法》（安监总局令第15号2015年4月2日修改）第二十四条　对已经立案的案件，由立案审批人指定两名或者两名以上安全生产行政执法人员进行调查。有下列情形之一的，承办案件的安全生产行政执法人员应当回避：......
3.《安全生产违法行为行政处罚办法》（安监总局令第15号2015年4月2日修改）  第二十九条　案件调查终结后，负责承办案件的安全生产行政执法人员应当填写案件处理呈批表，连同有关证据材料一并报本部门负责人审批。安全监管监察部门负责人应当及时对案件调查结果进行审查，根据不同情况，分别作出以下决定：......
4.《安全生产违法行为行政处罚办法》（安监总局令第15号2015年4月2日修改） 　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第三十三条　安全监管监察部门作出责令停产停业整顿、责令停产停业、吊销有关许可证、撤销有关执业资格、岗位证书或者较大数额罚款的行政处罚决定之前，应当告知当事人有要求举行听证的权利；当事人要求听证的，安全监管监察部门应当组织听证，不得向当事人收取听证费用。5-1.《行政处罚法》（2009年8月27日修订）第三十九条  行政机关依照本办法第三十八条的规定给予行政处罚，应当制作行政处罚决定书。.......
5-2.《安全生产违法行为行政处罚办法》（安监总局令第15号2015年4月2日修改）第三十条　安全监管监察部门依照本办法第二十八条的规定给予行政处罚，应当制作行政处罚决定书。行政处罚决定书应当载明下列事项：......
6-1.《行政处罚法》（2009年8月27日修订）第四十条 行政处罚决定书应当在宣告后当场交付当事人；当事人不在场的，行政机关应当在七日内依据民事诉讼法的有关规定，将行政处罚决定书送达当事人。
6-2.　第三十一条　行政处罚决定书应当在宣告后当场交付当事人；当事人不在场的，安全监管监察部门应当在7日内依照民事诉讼法的有关规定，将行政处罚决定书送达当事人或者其他的法定受送达人：......
7.《行政处罚法》（2009年8月27日修订）第四十四条 行政处罚决定依法作出后，当事人应当在行政处罚决定的期限内，予以履行。　
8.《安全生产法》(2024年修订）第六十二条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t>
  </si>
  <si>
    <t>对未按照要求增建抗干扰设施或者新建地震监测设施行为的处罚</t>
  </si>
  <si>
    <t>《中华人民共和国防震减灾法》（中华人民共和国主席令第七号2009年5月1日起施行）第八十五条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t>
  </si>
  <si>
    <t>1.立案阶段责任：在检查中或者事故调查过程中发现、或者接到举报、或者下级安全监管部门移交的生产经营单位及其主要负责人或者其他人员不按规定或违反规定履行职责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3.审查阶段责任：对案件违法事实、证据、调查取证程序、法律适用、处罚种类和幅度、当事人陈述和申辩理由等方面进行审查，提出处理意见，拟作出处罚建议，由应急部门负责人集体讨论决定。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当事人在法定期限内不申请行政复议或者提起行政诉讼，又不履行的，发出催缴通知，加收罚款滞纳金，再不履行的向人民法院申请强制执行。                                                                                                                                                                                                  8.其他法律法规规章文件规定应履行的责任</t>
  </si>
  <si>
    <t>对未依法进行地震安全性评价，或者未按照地震安全性评价报告所确定的抗震设防要求进行抗震设防行为的处罚</t>
  </si>
  <si>
    <t>《中华人民共和国防震减灾法》（中华人民共和国主席令第七号2009年5月1日起施行）第八十七条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t>
  </si>
  <si>
    <t>对未取得危险化学品经营许可证从事危险化学品经营的行政处罚</t>
  </si>
  <si>
    <t>危险化学品管理条例》第七十七条由安全生产监督管理部门责令停止经营活动，没收违法经营的危险化学品以及违法所得，并处10万元以上20万元以下的罚款；构成犯罪的，依法追究刑事责任。</t>
  </si>
  <si>
    <t xml:space="preserve">1.立案责任：通过举报、巡查（或者下级乡镇街开发区上报及其他机关移送的违法案件等），发现涉嫌生产经营单位的安全生产管理机构以及安全生产管理人员的违法行为，予以审查，决定是否立案。决定立案的需在10个工作日内立案。
2.调查取证责任：监察大队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 </t>
  </si>
  <si>
    <t>对拒不执行安全监管部门或安全监察机构及其安全监管、监察人员的监察指令行政处罚</t>
  </si>
  <si>
    <t>《安全生产违法行为行政处罚办法》第四十四条　生产经营单位及其主要负责人或者其他人员有下列行为之一的，给予警告，并可以对生产经营单位处1万元以上3万元以下罚款，对其主要负责人、其他有关人员处1千元以上1万元以下的罚款：
　　（一）违反操作规程或者安全管理规定作业的；
　　（二）违章指挥从业人员或者强令从业人员违章、冒险作业的；
　　（三）发现从业人员违章作业不加制止的；
　　（四）超过核定的生产能力、强度或者定员进行生产的；
　　（五）对被查封或者扣押的设施、设备、器材，擅自启封或者使用的；
　　（六）故意提供虚假情况或者隐瞒存在的事故隐患以及其他安全问题的；
　　（七）对事故预兆或者已发现的事故隐患不及时采取措施的；
　　（八）拒绝、阻碍安全生产行政执法人员监督检查的；
　　（九）拒绝、阻碍安全监管监察部门聘请的专家进行现场检查的；
　　（十）拒不执行安全监管监察部门及其行政执法人员的安全监管监察指令的。</t>
  </si>
  <si>
    <t>1.《安全生产违法行为行政处罚办法》（安监总局令第15号2015年4月2日修改）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t>
  </si>
  <si>
    <t>对检查中发现的事故隐患采取查封或者扣押</t>
  </si>
  <si>
    <t>《中华人民共和国安全生产法》（2021年6月10日主席令第88号，）第六十五条。 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</si>
  <si>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 xml:space="preserve">1.立案责任：在检查中或者事故调查中发现、或者接到举报的，对有根据认为不符合保障安全生产的国家标准或者行业标准的设施、设备、器材以及违法生产、储存、使用、经营、运输危险物品的违法案件，应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3.审查责任：案件调查人员提出拟处理意见，决定是否予以查封或者扣押。
4.告知责任：在做出行政强制决定时，通知当事人到场，当场告知当事人采取行政强制措施的理由、依据以及当事人依法享有的权利、救济途径，听取当事人的陈述和申辩，制作现场笔录。
5.执行责任：查封或者扣押危险化学品，对违法生产、储存、使用、经营危险物品的作业场所予以查封。事故调查处理结束或者可能导致危害事故发生的情形整改完成，解除封存。
6.其他：法律法规规章文件规定应履行的责任。
</t>
  </si>
  <si>
    <t xml:space="preserve">1《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
2.同1。
3.同1。
4.同1。
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
5-2.《安全生产违法行为行政处罚办法》第十五条“实施查封、扣押，应当当场下达查封、扣押决定书和被查封、扣押的财物清单。在交通不便地区，或者不及时查封、扣押可能影响案件查处，或者存在事故隐患可能导致生产安全事故的，可以先行实施查封、扣押，并在48小时内补办查封、扣押决定书，送达当事人。” 
</t>
  </si>
  <si>
    <t xml:space="preserve">生产经营单位拒不执行负有安全生产监督管理职责的部门依法做出的停产停业、停止施工、停止使用相关设施或者设备的决定，有发生生产安全事故的现实危险的，在保证安全的前提下，经本部门主要负责人批准，可以采取通知有关单位停止供电、停止供应民用爆炸物品等措施，强制生产经营单位履行决定。 </t>
  </si>
  <si>
    <t>《中华人民共和国安全生产法》（2021年6月10日主席令第88号，）第七十条。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t>
  </si>
  <si>
    <t xml:space="preserve">1.立案责任：在检查中或者事故调查中发现、或者接到举报的，对生产经营单位拒不执行负有安全生产监督管理职责的部门依法做出的停产停业、停止施工、停止使用相关设施或者设备的决定，有发生生产安全事故的现实危险的违法案件，应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3.审查责任：案件调查人员提出拟处理意见，决定是否予以查封或者扣押。
4.告知责任：在做出行政强制决定时，通知当事人到场，当场告知当事人采取行政强制措施的理由、依据以及当事人依法享有的权利、救济途径，听取当事人的陈述和申辩，制作现场笔录。
5.执行责任：在保证安全的前提下，经本部门主要负责人批准，通知有关单位停止供电、停止供应民用爆炸物品等措施，强制生产经营单位履行决定。事故调查处理结束或者可能导致危害事故发生的情形整改完成，解除停止供电、停止供应民用爆炸物品等措施。
6.其他：法律法规规章文件规定应履行的责任。
</t>
  </si>
  <si>
    <t>1《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
2.同1。
3.同1。
4.同1。
5-1.《行政强制法》（2011年6月30日通过）第三十四条行政机关依法作出行政决定后，当事人在行政机关决定的期限内不履行义务的，具有行政强制执行权的行政机关依照本章规定强制执行。  5-2.《安全生产法》(2014年8月31日修订）第六十二条安全生产监督管理部门和其他负有安全生产监督管理职责的部门依法开展安全生产行政执法工作，对生产经营单位执行有关安全生产的法律、法规和国家标准或者行业标准的情况进行监督检查，行使以下职权：......</t>
  </si>
  <si>
    <t>梨树县工业和信息化局</t>
  </si>
  <si>
    <t>221007007000</t>
  </si>
  <si>
    <t>不使用政府性资金的工业企业技术改造项目备案</t>
  </si>
  <si>
    <t>112203225504568701422100700700001</t>
  </si>
  <si>
    <t>1.《国务院关于投资体制改革的决定》（国发[2004]20号）第二条：“(三)健全备案制。对于《目录》以外的企业投资项目，实行备案制，除国家另有规定外，由企业按照属地原则向地方政府投资主管部门备案。备案制的具体实施办法由省级人民政府自行制定。国务院投资主管部门要对备案工作加强指导和监督，防止以备案的名义变相审批。”。
2.《吉林省人民政府关于进一步减少和下放行政审批权限和年审、年检项目的决定》（吉政发[2008]19号）附件1第19项。不使用政府性资金的工业企业技术改造项目备案事项，下放至市（州）、县（市）按属地原则管理备案。
目前，市级暂未行使该事项。</t>
  </si>
  <si>
    <t>1.受理责任：收到企业提供的法定拟备案项目信息即为备案，5个工作日内,在线平台生成项目备案流水号,并形成备案信息登记表。信息不完整的,及时提醒和指导项目单位补正。
2.审查告知责任：发现项目属产业政策禁止投资建设或者依法应实行核准管理,以及不属于固定资产投资项目、依法应实施审批管理、无备案权限等情形的,及时通过在线平台告知企业予以纠正或依法申请办理相关手续。
3.事后监管责任：对项目进展情况及完成情况监管。</t>
  </si>
  <si>
    <t>1.《吉林省企业投资项目核准和备案管理办法》第四十条　项目备案机关收到本办法第三十九条规定的全部信息即为备案,5个工作日内,在线平台生成项目备案流水号,并形成备案信息登记表。项目备案信息不完整的,备案机关应当及时以适当方式提醒和指导项目单位补正。
2.《吉林省企业投资项目核准和备案管理办法》第四十条 项目备案机关发现项目属产业政策禁止投资建设或者依法应实行核准管理,以及不属于固定资产投资项目、依法应实施审批管理、不属于本备案机关权限等情形的,应当通过在线平台及时告知企业予以纠正或依法申请办理相关手续。
3.《企业投资项目事中事后监管办法》第十六条 备案机关对其备案的项目，应当根据“双随机一 公开”的原则，结合投资调控实际需要，定期制定现场核查计划。 对列入现场核查计划的项目，应当在项目开工后至少开展一次现场核查。列入现场核查计划的项目数量比例，由备案机关根据实际确定。</t>
  </si>
  <si>
    <t>对民用爆炸物品生产、销售企业的检查</t>
  </si>
  <si>
    <t>《民用爆炸物品安全管理条例》第四条　民用爆炸物品行业主管部门负责民用爆炸物品生产、销售的安全监督管理。 
　　公安机关负责民用爆炸物品公共安全管理和民用爆炸物品购买、运输、爆破作业的安全监督管理，监控民用爆炸物品流向。 
　　安全生产监督、铁路、交通、民用航空主管部门依照法律、行政法规的规定，负责做好民用爆炸物品的有关安全监督管理工作。 
　　民用爆炸物品行业主管部门、公安机关、工商行政管理部门按照职责分工，负责组织查处非法生产、销售、购买、储存、运输、邮寄、使用民用爆炸物品的行为。</t>
  </si>
  <si>
    <t>1.制定抽检方案责任:应当根据抽检工作计划制订抽检实施方案。
2.抽检现场责任：（1）执法人员不得少于两人，并应当向被抽检的经营者出示行政执法证和抽检通知书（2）检查被抽检对象的现场（3）按照规定进行抽样工作。
3.结果处理责任:及时向社会公布抽检结果</t>
  </si>
  <si>
    <t>《民用爆炸物品安全管理条例》第五十三条 民用爆炸物品行业主管部门、公安机关、工商行政管理部门的工作人员，在民用爆炸物品安全监督管理工作中滥用职权、玩忽职守或者徇私舞弊，构成犯罪的，依法追究刑事责任;尚不构成犯罪的，依法给予行政处分。《行政处罚法》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</si>
  <si>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对民用无人驾驶航空器系统生产者未按照国务院工业和信息化主管部门的规定为其生产的无人驾驶航空器设置唯一产品识别码的处罚</t>
  </si>
  <si>
    <t>1.《无人驾驶航空器飞行管理暂行条例》(国务院、中央军委第761号令)第四十五条“违反本条例规定，民用无人驾驶航空器系统生产者未按照国务院工业和信息化主管部门的规定为其生产的无人驾驶航空器设置唯一产品识别码的，由县级以上人民政府工业和信息化主管部门责令改正，没收违法所得，并处3万元以上30万元以下的罚款；拒不改正的，责令停业整顿。”
2.《民用无人驾驶航空器生产管理若干规定》(工业和信息化部令第66号令，自2024年1月1日起施行)第十三条“县级以上人民政府工业和信息化主管部门、省级通信主管部门应当加强对民用无人驾驶航空器生产活动的监督检查；发现有违反本规定行为的，依照《无人驾驶航空器飞行管理暂行条例》以及相关法律、行政法规予以处罚。”</t>
  </si>
  <si>
    <t>1.立案责任：对发现民用无人驾驶航空器系统生产者未按照国务院工业和信息化主管部门的规定为其生产的无人驾驶航空器设置唯一产品识别码的，予以审查立案。
2.调查取证责任：指定专人负责，及时组织调查取证，通过搜集证据、现场了解核实情况等进行调查，并制作笔录。与当事人有直接利害关系的应当回避。执法人员不得少于两人，调查时应出示执法证件，允许当事人辩解陈述。
3.审理责任：审理案件调查报告，对案件违法事实、证据、调查取证程序、法律适用、处罚种类和幅度、当事人陈述和申辩理由等方面进行审查，提出处理意见，由机构负责人决定拟处罚意见。
4.告知责任：作出行政处罚决定前，应告知当事人行政处罚的事实、理由和依据。
5.决定责任：作出处罚决定，制作行政处罚决定书。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</si>
  <si>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1.《工业和信息化行政处罚程序规定》第二十二条 符合以下条件的，工业和信息化管理部门应当在15日内立案：(一)有证据初步证明公民、法人或者其他组织存在违反工业和信息化行政管理秩序的行为；(二)依据法律、法规、规章的规定应当受到行政处罚；(三)在给予行政处罚的法定期限内；(四)属于本部门管辖。因特殊情况不能在前款规定的期限内立案的，经工业和信息化管理部门负责人批准，可以延长15日。
2.《工业和信息化行政处罚程序规定》第二十一条 除本规定第十八条规定的可以当场作出的行政处罚外，工业和信息化管理部门发现公民、法人或者其他组织有违反工业和信息化行政管理秩序的行为，依法应当给予行政处罚的，应当全面、客观、公正地调查，收集有关证据；必要时，依照法律、法规的规定，可以进行检查。第二十三条 执法人员开展案件调查的，应当向当事人送达案件调查通知书，告知案件调查的依据、内容、时间、要求等事项。
3.《工业和信息化行政处罚程序规定》第三十四条 案件调查终结，工业和信息化管理部门负责人应当对调查结果进行审查，根据不同情况，依法分别作出行政处罚、不予行政处罚或者移送司法机关的决定。
4.《工业和信息化行政处罚程序规定》第三十五条 工业和信息化管理部门拟作出行政处罚决定的，应当制作行政处罚意见告知书，告知当事人拟给予的行政处罚的内容、事实、理由、依据和依法享有陈述、申辩的权利。
5.《工业和信息化行政处罚程序规定》第四十七条 工业和信息化管理部门作出行政处罚的决定的，应当制作行政处罚决定书。行政处罚决定书应当载明下列事项：
(一)当事人的姓名或者名称、地址；(二)违反法律、法规、规章的事实和证据；
(三)行政处罚的种类和依据；(四)行政处罚的履行方式和期限；(五)申请行政复议、提起行政诉讼的途径和期限；(六)作出行政处罚决定的工业和信息化管理部门的名称和日期。行政处罚决定书应当盖有作出行政处罚决定的工业和信息化管理部门的印章。
6.《工业和信息化行政处罚程序规定》第四十九条 行政处罚决定书应当在宣告后当场交付当事人；当事人不在场的，工业和信息化管理部门应当在7日内依照《中华人民共和国民事诉讼法》的有关规定，将行政处罚决定书送达当事人。
7.《工业和信息化行政处罚程序规定》第五十一条 行政处罚决定依法作出后，当事人应当在行政处罚决定书载明的期限内，履行行政处罚决定。</t>
  </si>
  <si>
    <t>220107054000</t>
  </si>
  <si>
    <t>甘草、麻黄草收购许可</t>
  </si>
  <si>
    <t>112203225504568701422010705400001</t>
  </si>
  <si>
    <t>甘草、麻黄草收购许可证核发</t>
  </si>
  <si>
    <t>1.《国务院关于第三批取消和调整行政审批项目的决定》（国发〔2004〕16号） 附件3《国务院决定下放管理层级的行政审批项目目录》中第4点将甘草、麻黄草收购许可证核发事项，下放至省、直辖市、计划单列市。
2.《国家发展改革关于调整甘草和麻黄草专营、许可证管理工作的通知》（发改运2004〕1095号）二、加强甘草和麻黄草收购许可证的管理。各有关省、自治区、直辖市及计划单列市、副省级省会城市、新疆生产建设兵团发展改革委（经贸委、工交办）负责收购许可证的管理和发放。要按照《国务院关于禁止采集和销售发菜制止滥挖甘草和麻黄草有关问题的通知》（国发［2000］13号）的要求，结合本地区的实际情况，建立和完善甘草和麻黄草收购许可证管理制度。要严格按照国家下达的甘草和麻黄草年度采集收购计划发放收购许可证，核定年度收购数量，不得超计划收购甘草和麻黄草。
 3.《吉林省人民政府关于取消、下放和保留省级行政许可事项的决定》（吉政发〔2017〕33号）附件2《省政府决定下放的行政许可事项目录》中第1点将甘草、麻黄草收购许可证核发事项，下发至各市（州）、长白山保护开发区、长春新区、梅河口市、公主岭市、珲春市、农安县、集安市、磐石市、梨树县、抚松县、东丰县、敦化市、前郭县、大安市。</t>
  </si>
  <si>
    <t>1.受理责任：（1）公示办理许可的条件、程序以及申请人所需提交的材料（2）资料齐全、符合条件的，应当受理申请。（3）材料不全的，当场或者在规定时限内一次告知企业需要补正的全部内容。（4）不符合条件的，不予受理并说明理由。
2.审查责任：材料审核：应当自受理之日起在规定时限内对申报资料进行审核。
3.决定责任：对审核通过的项目，应在规定时限内拟定批复文件，形成审核意见。
4.告知送达责任：通知企业领取许可证件。
5.事后监管责任：违反规定设定的行政许可，行政许可机关依法予以撤销。</t>
  </si>
  <si>
    <t>1.《中华人民共和国行政许可法》第三十二条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 行政机关作出准予行政许可的决定，应当自作出决定之日起十日内向申请人颁发、送达行政许可证件，或者加贴标签、加盖检验、检测、检疫印章。
5.《甘草麻黄草专营和许可证管理办法》第二十三条　对甘草、麻黄草及其制品生产经营企业每年进行不定期的监督检查，如发现违法行为，应进行查处，情节严重的，吊销其收购许可证。</t>
  </si>
  <si>
    <t>梨树县林业局</t>
  </si>
  <si>
    <t>对砍柴放牧致使林木、苗木受到毁坏的处罚</t>
  </si>
  <si>
    <t>（1984年9月20日第六届全国人民代表大会常务委员会第七次会议通过 根据1998年4月29日第九届全国人民代表大会常务委员会第二次会议《关于修改〈中华人民共和国森林法〉的决定》第一次修正 根据2009年8月27日第十一届全国人民代表大会常务委员会第十次会议《关于修改部分法律的决定》第二次修正 2019年12月28日第十三届全国人民代表大会常务委员会第十五次会议修订）第七十四条第二款：违反本法规定，在幼林地砍柴、毁苗、放牧造成林木毁坏的，由县级以上人民政府林业主管部门责令停止违法行为，限期在原地或者异地补种毁坏株数一倍以上三倍以下的树木。</t>
  </si>
  <si>
    <t>1、立案责任：通过举报、巡查（或者上级交办及其他机关移送的违法案件等），发现涉嫌违反《中华人民共和国森林法》、《中华人民共和国森林实施条例》等林业法律法规的违法行为，报本级行政处罚机关负责人批准立案。
2、调查取证责任：县林业局对立案的案件，由本局执法部门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3.审理责任：审理案件调查报告对案件违法事实、证据、调查取证程序、法律适用、处罚种类和幅度、当事人陈述和申辩理由、听证情况等方面进行审查，提出处理意见。
4.告知责任：作出行政处罚决定前，应制作《林业行政处罚权利告知书》送达当事人，告知拟作出的行政处罚内容及事实、理由、依据，并告知当事人依法享有的陈述、申辩、要求听证等权利。符合听证规定的，制作并送达《林业行政处罚听证权利告知书》。
5.决定责任：作出处罚决定，制作行政处罚决定书，载明当事人的姓名或者名称、地址；
违反法律、法规、规章的事实和证据；行政处罚的种类和依据；行政处罚的履行方式和期限；申请行政复议、提起行政诉讼的途径和期限；作出行政处罚决定的行政机关名称和作出决定的日期等内容。
6.送达责任：行政处罚决定书应当在宣告后当场交付当事人；当事人不在场的，行政机关应当在七日内依照民事诉讼法的有关规定，将行政处罚决定书送达当事人。
7.执行责任：依照生效的行政处罚决定，当事人应当履行，当事人逾期不履行行政处罚决定的，作出行政处罚决定的林业行政机关依法强制执行或依法申请人民法院强制执行。
8.其他法律法规规章文件规定应履行的责任。</t>
  </si>
  <si>
    <r>
      <rPr>
        <sz val="11"/>
        <rFont val="仿宋_GB2312"/>
        <charset val="134"/>
      </rPr>
      <t>林业行政处罚程序规定（1996年9月27日中华人民共和国林业部令第8号）第二十四条 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第二十七条 林业行政执法人员应当全面、公正、客观地收集、调取各种证据。必要时，可以会同有关部门共同收集、调取各种证据。收集、调取证据应当制作笔录，由调查人和有关当事人在笔录上签名或者盖章。</t>
    </r>
    <r>
      <rPr>
        <sz val="11"/>
        <rFont val="宋体"/>
        <charset val="134"/>
      </rPr>
      <t> </t>
    </r>
    <r>
      <rPr>
        <sz val="11"/>
        <rFont val="仿宋_GB2312"/>
        <charset val="134"/>
      </rPr>
      <t xml:space="preserve">
　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t>
    </r>
    <r>
      <rPr>
        <sz val="11"/>
        <rFont val="宋体"/>
        <charset val="134"/>
      </rPr>
      <t> </t>
    </r>
    <r>
      <rPr>
        <sz val="11"/>
        <rFont val="仿宋_GB2312"/>
        <charset val="134"/>
      </rPr>
      <t xml:space="preserve">
　　第三十二条 凡决定给予林业行政处罚的，应当制作《林业行政处罚决定书》
　　《中华人民共和国行政处罚法》（2021年1月22日修订通过，自2021年7月15日起施行）第六十一条　行政处罚决定书应当在宣告后当场交付当事人；当事人不在场的，行政机关应当在七日内依照《中华人民共和国民事诉讼法》的有关规定，将行政处罚决定书送达当事人。
 第七十二条　当事人逾期不履行行政处罚决定的，作出行政处罚决定的行政机关可以采取下列措施：（三）根据法律规定，采取其他行政强制执行方式；（四）依照《中华人民共和国行政强制法》的规定申请人民法院强制执行。</t>
    </r>
  </si>
  <si>
    <t>对伪造、变造、买卖、租借林木采伐许可证的处罚</t>
  </si>
  <si>
    <t>《中华人民共和国森林1984年9月20日第六届全国人民代表大会常务委员会第七次会议通过 根据1998年4月29日第九届全国人民代表大会常务委员会第二次会议《关于修改〈中华人民共和国森林法〉的决定》第一次修正 根据2009年8月27日第十一届全国人民代表大会常务委员会第十次会议《关于修改部分法律的决定》第二次修正 2019年12月28日第十三届全国人民代表大会常务委员会第十五次会议修订。第七十七条 违反本法规定，伪造、变造、买卖、租借采伐许可证的，由县级以上人民政府林业主管部门没收证件和违法所得，并处违法所得一倍以上三倍以下的罚款；没有违法所得的，可以处二万元以下的罚款。</t>
  </si>
  <si>
    <t>对非法开垦、采石等活动致使林地、林木受到毁坏的行政处罚</t>
  </si>
  <si>
    <t>《中华人民共和国森林法》（2019年12月28日第十三届全国人民代表大会常务委员会第十五次会议修订））第七十四条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t>
  </si>
  <si>
    <t>对擅自改变林地用途的行政处罚</t>
  </si>
  <si>
    <t>《中华人民共和国森林法》（ 2019年12月28日第十三届全国人民代表大会常务委员会第十五次会议修订）第七十三条 违反本法规定，未经县级以上人民政府林业主管部门审核同意，擅自改变林地用途的，由县级以上人民政府林业主管部门责令限期恢复植被和林业生产条件，可以处恢复植被和林业生产条件所需费用三倍以下的罚款。
虽经县级以上人民政府林业主管部门审核同意，但未办理建设用地审批手续擅自占用林地的，依照《中华人民共和国土地管理法》的有关规定处罚。
在临时使用的林地上修建永久性建筑物，或者临时使用林地期满后一年内未恢复植被或者林业生产条件的，依照本条第一款规定处罚。</t>
  </si>
  <si>
    <t>对盗伐、滥伐林木的处罚</t>
  </si>
  <si>
    <t>1.《中华人民共和国森林法》（ 2019年12月28日第十三届全国人民代表大会常务委员会第十五次会议修订）第七十六条 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t>
  </si>
  <si>
    <t>对非法收购、加工、运输明知是盗伐、滥伐林木的处罚</t>
  </si>
  <si>
    <t>《中华人民共和国森林法》（ 2019年12月28日第十三届全国人民代表大会常务委员会第十五次会议修订）第七十八条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</si>
  <si>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对擅自移动或者毁坏森林保护标志的处罚</t>
  </si>
  <si>
    <t>《中华人民共和国森林法》（ 2019年12月28日第十三届全国人民代表大会常务委员会第十五次会议修订）第七十五条 由县级以上人民政府林业主管部门恢复森林保护标志，所需费用由违法者承担。</t>
  </si>
  <si>
    <t>对未完成更新造林任务的处罚</t>
  </si>
  <si>
    <t>《中华人民共和国森林法》（ 2019年12月28日第十三届全国人民代表大会常务委员会第十五次会议修订）第七十九条 县级以上人民政府林业主管部门责令限期完成；逾期未完成的，可以处未完成造林任务所需费用二倍以下的罚款。</t>
  </si>
  <si>
    <t>对拒绝、阻碍县级以上人民政府林业主管部门依法实施监督检查的行政处罚。</t>
  </si>
  <si>
    <t>《中华人民共和国森林法》（ 2019年12月28日第十三届全国人民代表大会常务委员会第十五次会议修订）第八十条 可以处五万元以下的罚款，情节严重的，可以责令停产停业整顿。</t>
  </si>
  <si>
    <t>代为补种树木、恢复植被和林业生产条件</t>
  </si>
  <si>
    <t>《中华人民共和国森林法》（ 2019年12月28日第十三届全国人民代表大会常务委员会第十五次会议修订）第八十一条 违反本法规定，有下列情形之一的，由县级以上人民政府林业主管部门依法组织代为履行，代为履行所需费用由违法者承担：
（一）拒不恢复植被和林业生产条件，或者恢复植被和林业生产条件不符合国家有关规定；
（二）拒不补种树木，或者补种不符合国家有关规定。
恢复植被和林业生产条件、树木补种的标准，由省级以上人民政府林业主管部门制定。</t>
  </si>
  <si>
    <t>1.决定责任：办案人员应当依法收集与案件有关的证据，可能被转移、销毁、隐匿或者篡改的文件、资料予以封存；查封、扣押有证据证明来源非法的林木以及从事破坏森林资源活动的工具、设备或者财物；查封与破坏森林资源活动有关的场所
并在规定时间内做出行政处理决定。
2.审批责任：执法人员在查封、扣押物品前应当填写《查封扣押呈批表》，报分管领导批准。 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 采取查封、扣押措施后，应当及时查清事实，在法定的期限内作出处理决定。对违法事实清楚，依法应当没收的非法财物予以没收；法律、行政法规规定应当销毁的，依法销毁；应当解除查封、扣押的，作出解除查封、扣押的决定。
5.事后责任：加强对发生违法行为场所以及被破坏森林资源的监管。
6.其他法律法规规章文件规定应履行的责任。</t>
  </si>
  <si>
    <t>《中华人民共和国森林法》（2019年12月28日第十三届全国人民代表大会常务委员会第十五次会议修订，自2020年7月1日起施行）第六十七条　县级以上人民政府林业主管部门履行森林资源保护监督检查职责，有权采取下列措施：
（一）进入生产经营场所进行现场检查；
（二）查阅、复制有关文件、资料，对可能被转移、销毁、隐匿或者篡改的文件、资料予以封存；
（三）查封、扣押有证据证明来源非法的林木以及从事破坏森林资源活动的工具、设备或者财物；
（四）查封与破坏森林资源活动有关的场所。
《中华人民共和国行政强制法》（2012年1月1日起施行）第十八条　行政机关实施行政强制措施应当遵守下列规定：(二)由两名以上行政执法人员实施；(三)出示执法身份证件；(四)通知当事人到场；(五)当场告知当事人采取行政强制措施的理由、依据以及当事人依法享有的权利、救济途径；(七)制作现场笔录。
第二十二条　查封、扣押应当由法律、法规规定的行政机关实施，其他任何行政机关或者组织不得实施。第二十四条　行政机关决定实施查封、扣押的，应当履行本法第十八条规定的程序，制作并当场交付查封、扣押决定书和清单。查封、扣押决定书应当载明下列事项：(三)查封、扣押场所、设施或者财物的名称、数量等。(五)行政机关的名称、印章和日期。第十八条　行政机关实施行政强制措施应当遵守下列规定：(八)现场笔录由当事人和行政执法人员签名或者盖章，当事人拒绝的，在笔录中予以注明。第二十六条　对查封、扣押的场所、设施或者财物，行政机关应当妥善保管，不得使用或者损毁；造成损失的，应当承担赔偿责任。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t>
  </si>
  <si>
    <t xml:space="preserve">对查阅、复制有关文件、资料，对可能被转移、销毁、隐匿或者篡改的文件、资料予以封存；查封、扣押有证据证明来源非法的林木以及从事破坏森林资源活动的工具、设备或者财物；查封与破坏森林资源活动有关的场所。
</t>
  </si>
  <si>
    <t>《中华人民共和国森林法》（ 2019年12月28日第十三届全国人民代表大会常务委员会第十五次会议修订）第六十七条 县级以上人民政府林业主管部门履行森林资源保护监督检查职责，有权采取下列措施：
（一）进入生产经营场所进行现场检查；
（二）查阅、复制有关文件、资料，对可能被转移、销毁、隐匿或者篡改的文件、资料予以封存；
（三）查封、扣押有证据证明来源非法的林木以及从事破坏森林资源活动的工具、设备或者财物；
（四）查封与破坏森林资源活动有关的场所。</t>
  </si>
  <si>
    <t>对森林资源的保护、修复、利用、更新等进行监督检查，依法查处破坏森林资源等违法行为</t>
  </si>
  <si>
    <t>《中华人民共和国森林法》（ 2019年12月28日第十三届全国人民代表大会常务委员会第十五次会议修订）第六十六条 县级以上人民政府林业主管部门依照本法规定，对森林资源的保护、修复、利用、更新等进行监督检查，依法查处破坏森林资源等违法行为。第六十七条 县级以上人民政府林业主管部门履行森林资源保护监督检查职责，有权采取下列措施：
（一）进入生产经营场所进行现场检查；</t>
  </si>
  <si>
    <t>1.监督责任：对森林资源的保护、修复、利用、更新等进行监督检查；履行森林资源保护监督检查职责，有权进入生产经营场所进行现场检查；对与违法行为有关的场所、物品可以进行勘验、检查。
2.处置责任：依法查处破坏森林资源等违法行为；查阅、复制有关文件、资料，对可能被转移、销毁、隐匿或者篡改的文件、资料予以封存；查封、扣押有证据证明来源非法的林木以及从事破坏森林资源活动的工具、设备或者财物；查封与破坏森林资源活动有关的场所。
3.公开：定期对木材经营加工企业进行双随机检查，检查结果依法公开；对在检查中发现涉嫌违法的依法查处，行政处罚决定依法公开。
4.其他法律法规规章文件规定应履行的责任。</t>
  </si>
  <si>
    <r>
      <rPr>
        <sz val="11"/>
        <rFont val="仿宋_GB2312"/>
        <charset val="134"/>
      </rPr>
      <t>《中华人民共和国森林法》（2019年12月28日第十三届全国人民代表大会常务委员会第十五次会议修订，自2020年7月1日起施行）第六十六条　县级以上人民政府林业主管部门依照本法规定，对森林资源的保护、修复、利用、更新等进行监督检查，依法查处破坏森林资源等违法行为。第六十七条　县级以上人民政府林业主管部门履行森林资源保护监督检查职责，有权采取下列措施：（一）进入生产经营场所进行现场检查；（二）查阅、复制有关文件、资料，对可能被转移、销毁、隐匿或者篡改的文件、资料予以封存；（三）查封、扣押有证据证明来源非法的林木以及从事破坏森林资源活动的工具、设备或者财物；（四）查封与破坏森林资源活动有关的场所。林业行政处罚程序规定（1996年9月27日中华人民共和国林业部令第8号）第二十九条 林业行政执法人员对与违法行为有关的场所、物品可以进行勘验、检查。必要时，可以指派或者聘请具有专门知识的人进行勘验、检查，并可以邀请与案件无关的见证人和有关的当事人参加。当事人拒绝参加的，不影响勘验、检查的进行。</t>
    </r>
    <r>
      <rPr>
        <sz val="11"/>
        <rFont val="宋体"/>
        <charset val="134"/>
      </rPr>
      <t> </t>
    </r>
    <r>
      <rPr>
        <sz val="11"/>
        <rFont val="仿宋_GB2312"/>
        <charset val="134"/>
      </rPr>
      <t>《中华人民共和国行政处罚法》（2021年1月22日修订通过，自2021年7月15日起施行）第四十八条　具有一定社会影响的行政处罚决定应当依法公开。《中华人民共和国政府信息公开条例》（自2019年5月15日起施行）第二十条　行政机关应当依照本条例第十九条的规定，主动公开本行政机关的下列政府信息：（十三）环境保护、公共卫生、安全生产、食品药品、产品质量的监督检查情况。</t>
    </r>
  </si>
  <si>
    <t>对森林植物及其产品的检疫</t>
  </si>
  <si>
    <t xml:space="preserve">植物检疫条例实施细则（林业部分）（1994年7月26日林业部令第４号；2011年1月25日国家林业局令第26号修改）
第五条 森检人员在执行森检任务时有权行使下列职权： 
　　（一）进入车站、机场、港口、仓库和森林植物及其产品的生产、经营、存放等场所，依照规定实施现场检疫或者复检，查验植物检疫证书和进行疫情监测调查； 
　　（二）依法监督有关单位或者个人进行消毒处理、除害处理、隔离试种和采取封锁、消灭等措施； 
　　（三）依法查阅、摘录或者复制与森检工作有关的资料，收集证据。 </t>
  </si>
  <si>
    <t>生产、经营使用国家重点保护野生动物及其制品或者没有合法来源证明的非国家重点保护野生动物及其制品制作食品；为食用非法购买国家重点保护的野生动物及其制品的处罚</t>
  </si>
  <si>
    <t>《中华人民共和国野生动物保护法》（2018年10月26日第十三届全国人民代表大会常务委员会第六次会议《关于修改〈中华人民共和国野生动物保护法〉等十五部法律的决定》第三次修正）） 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t>
  </si>
  <si>
    <t>从境外引进野生动物物种的或将从境外引进的野生动物放归野外环境的处罚</t>
  </si>
  <si>
    <t>《中华人民共和国野生动物保护法》（2018年10月26日第十三届全国人民代表大会常务委员会第六次会议《关于修改〈中华人民共和国野生动物保护法〉等十五部法律的决定》第三次修正）） 第五十三条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</si>
  <si>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对经营、推广应当审定而未经审定通过的林木种子的处罚</t>
  </si>
  <si>
    <t xml:space="preserve">对经营、推广应当审定而未经审定通过的林木种子的处罚 </t>
  </si>
  <si>
    <t>《中华人民共和国种子法》（2000年12月1日实施，2015年11月4日修订）第七十八条：条 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</si>
  <si>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对用带有危险性病虫害的林木种苗进行育苗或者造林；发生森林病虫害不除治或者除治不力、隐瞒或者虚报森林病虫害情况，造成森林病虫害蔓延成灾的处罚</t>
  </si>
  <si>
    <t xml:space="preserve">《森林病虫害防治条例》（1989年12月18日国务院令第46号）第四章： 第二十二条：有下列行为之一的。责令限期除治、赔偿损失，可以并处一百元至二千元的罚款; (一）用带有危险性病虫害的林木种苗进行育苗或者造林的;  （二）发生病虫害不除治或除治不力，造成森林病虫害蔓延成灾的;        （三）隐瞒或虚报森林病虫害情况，造成森林病虫害蔓延成灾的 。
</t>
  </si>
  <si>
    <t>对未依照规定办理植物检疫证书或者在报检过程中弄虚作假的；违规调运、隔离试种或者生产应施检疫的植物、植物产品的；违规擅自开拆植物、植物产品包装，调换植物、植物产品，或者擅自改变植物、植物产品的规定用途的；违反检疫规定，引起疫情扩散的行为的处罚</t>
  </si>
  <si>
    <t xml:space="preserve">《植物检疫条例》（1992年5月13日中华人民共和国国务院令第98号发布 根据2017年10月7日中华人民共和国国务院令第687号公布的《国务院关于修改部分行政法规的决定》修正）第十八条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对违反本条例规定调运的植物和植物产品，植物检疫机构有权予以封存、没收、销毁或者责令改变用途。销毁所需费用由责任人承担。《吉林省森林植物检疫实施办法》（2001年3月21日吉林省人民政府第44次常务会议审议通过 2001年3月30日吉林省人民政府令第122号公布 根据2007年10月8日吉林省人民政府第11次常务会议审议通过 2007年11月6日吉林省人民政府令第195号公布 自公布之日起施行的《吉林省人民政府关于修改、废止部分政府规章和公布现行有效规章目录的决定》修正）第二十五条 有下列行为之一的，森检机构应当责令改正；造成损失的，应当责令赔偿；属于非经营性的，处以1000元以下的罚款；属于经营性并有违法所得的，处以3万元以下的罚款；没有违法所得的，处以1万元以下的罚款；构成犯罪的，由司法机关依法追究刑事责任：（一）未依照规定办理《植物检疫证书》或者在报检过程中弄虚作假的；（二）违反规定进行隔离试种或者擅自生产未取得《植物检疫证书》的林木种子、苗木和其他繁殖材料的；（三）调运（承运）未取得《植物检疫证书》或者《植物检疫证书》超过有效期限，或者《植物检疫证书》标注与货不符的应施检疫森林植物及其产品的；（四）伪造、涂改、买卖、转让植物检疫单证、印章、标志、封识的；（五）擅自开拆经森检机构检讫的森林植物及其产品包装、调换森林植物及其产品或者擅自改变森林植物及其产品规定用途的；（六）违反规定，引起森检对象及危险性森林病、虫疫情扩散的。有前款第（一）、（二）、（三）、（四）、（五）项所列情形之一，尚不构成犯罪的，森检机构可以没收违法所得。对违反规定调运的森林植物及其产品，森检机构有权予以封存、没收、销毁或者责令改变用途。销毁所需费用由责任人承担。对国有林业局、森林经营局具有本条第一款所列行为的行政处罚，由主管该国有林业局、森林经营局的林业行政主管部门所属的森检机构决定。
</t>
  </si>
  <si>
    <t>对假冒授权品种的处罚</t>
  </si>
  <si>
    <t>《中华人民共和国植物新品种保护条例》（1997年3月20日中华人民共和国国务院令第213号公布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</si>
  <si>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对经营的林木种子应当包装而未包装；没有标签或者标签内容不符合本法规定的；伪造、涂改标签或者试验、检验数据的；未按规定制作、保存林木种子生产、经营档案的；种子经营者在异地设立分支机构未按规定备案的处罚</t>
  </si>
  <si>
    <t>《中华人民共和国种子法》（2000年7月8日第九届全国人民代表大会常务委员会第十六次会议通过；根据2004年8月28日第十届全国人民代表大会常务委员会第十一次会议通过《关于修改〈中华人民共和国种子法〉的决定》第一次修正；根据2013年6月29日第十二届全国人民代表大会常务委员会第三次会议通过《关于修改〈中华人民共和国文物保护法〉等十二部法律的决定》第二次修正；2015年11月4日第十二届全国人民代表大会常务委员会第十七次会议修订）第八十条 违反本法第三十六条、第三十八条、第四十条、第四十一条规定，有下列行为之一的，由县级以上人民政府农业、林业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</si>
  <si>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对抢采掠青、损坏母树或者在劣质林内和劣质母树上采种的处罚</t>
  </si>
  <si>
    <t>《中华人民共和国种子法》（2000年7月8日第九届全国人民代表大会常务委员会第十六次会议通过；根据2004年8月28日第十届全国人民代表大会常务委员会第十一次会议通过《关于修改〈中华人民共和国种子法〉的决定》第一次修正；根据2013年6月29日第十二届全国人民代表大会常务委员会第三次会议通过《关于修改〈中华人民共和国文物保护法〉等十二部法律的决定》第二次修正；2015年11月4日第十二届全国人民代表大会常务委员会第十七次会议修订）第八十三条违反本法第三十五条规定，抢采掠青、损坏母树或者在劣质林内、劣质母树上采种的，由县级以上人民政府林业主管部门责令停止采种行为，没收所采种子，并处所采种子货值金额二倍以上五倍以下罚款。</t>
  </si>
  <si>
    <t>对生产经营假、劣林木种子的处罚</t>
  </si>
  <si>
    <t>《中华人民共和国种子法》（2015年11月4日第十二届全国人大常委会第十七次会议修订通过 主席令第三十五号）第七十五条：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六条：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</si>
  <si>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对未取得林木种子生产经营许可证或者伪造、变造、买卖、租借林木种子生产许可证，或者未按照林木种子生产许可证的规定生产经营林木种子的，或者以欺骗、贿赂等不正当手段取得种子生产经营许可证的处罚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</si>
  <si>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t>
  </si>
  <si>
    <t>对销售、供应未经检验合格的种苗或者未附具标签、质量检验合格证、检疫合格证的林木种苗的处罚</t>
  </si>
  <si>
    <t>《退耕还林条例》（2002年12月6日国务院第66次常务会议通过；根据2016年1月13日国务院第119次常务会议通过《国务院关于修改部分行政法规的决定》修订）第六十条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</si>
  <si>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对销售授权品种未使用其注册登记的名称的处罚</t>
  </si>
  <si>
    <t xml:space="preserve">对销售授权品种未使用其注册登记的名称的处罚 </t>
  </si>
  <si>
    <t>《中华人民共和国植物新品种保护条例》（1997年3月20日中华人民共和国国务院令第213号公布；根据2013年1月16日国务院第231次常务会议通过《国务院关于修改〈中华人民共和国植物新品种保护条例〉的决定》第一次修订；根据2014年7月9日国务院第54次常务会议通过《国务院关于修改部分行政法规的决定》第二次修订）第四十二条销售授权品种未使用其注册登记的名称的，由县级以上人民政府农业、林业行政部门依据各自的职权责令限期改正，可以处1000元以下的罚款。</t>
  </si>
  <si>
    <t>对在林木种子生产基地进行检疫性有害生物接种试验的处罚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</si>
  <si>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第八十七条 违反本法第五十四条规定，在种子生产基地进行检疫性有害生物接种试验的，由县级以上人民政府农业、林业主管部门责令停止试验，处五千元以上五万元以下罚款。</t>
  </si>
  <si>
    <t>对侵占、破坏种质资源，私自采集或者采伐国家重点保护的天然种质资源的处罚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</si>
  <si>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t>
  </si>
  <si>
    <t>对买卖林木采伐许可证、木材运输证件、批准出口文件、允许进出口证明书的处罚</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</si>
  <si>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自公布之日起施行）第四十二条 违反本法规定，买卖林木采伐许可证、木材运输证件、批准出口文件、允许进出口证明书的，由林业主管部门没收违法买卖的证件、文件和违法所得，并处违法买卖证件、文件的价款一倍以上三倍以下的罚款；构成犯罪的，依法追究刑事责任。
　　伪造林木采伐许可证、木材运输证件、批准出口文件、允许进出口证明书的，依法追究刑事责任。</t>
  </si>
  <si>
    <t>对擅自开垦林地、采石、采砂、采土、采种、采脂和其他活动致使森林、林木受到毁坏的处罚</t>
  </si>
  <si>
    <t>《中华人民共和国森林法》（根据2009年8月27日全国人民代表大会常务委员会《关于修改部分法律的决定》修订）第四十四条　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违反本法规定，在幼林地和特种用途林内砍柴、放牧致使森林、林木受到毁坏的，依法赔偿损失；由林业主管部门责令停止违法行为，补种毁坏株数一倍以上三倍以下的树木。拒不补种树木或者补种不符合国家有关规定的，由林业主管部门代为补种，所需费用由违法者支付。</t>
  </si>
  <si>
    <t>对非法占用林地、擅自改变林地用途或临时占用林地逾期不归还的处罚</t>
  </si>
  <si>
    <t>对未经批准擅自将防护林和特种用途林改变为其他林种的处罚</t>
  </si>
  <si>
    <t>《中华人民共和国森林法实施条例》（2000年1月29日中华人民共和国国务院令第278号发布；根据2010年12月29日国务院第138次常务会议通过《国务院关于废止和修改部分行政法规的决定》第一次修订；根据2016年1月13日国务院第119次常务会议通过《国务院关于修改部分行政法规的决定》第二次修订；根据2018年3月19日《国务院关于修改和废止部分行政法规的决定》第三次修订）第四十六条违反本条例规定，未经批准，擅自将防护林和特种用途林改变为其他林种的，由县级以上人民政府林业主管部门收回经营者所获取的森林生态效益补偿，并处所获取森林生态效益补偿3倍以下的罚款。</t>
  </si>
  <si>
    <t>对在自然保护区、禁猎区破坏国家或者地方重点保护陆生野生动物主要生息繁衍场所的处罚</t>
  </si>
  <si>
    <t>《中华人民共和国陆生野生动物保护实施条例》（1992年2月12日国务院批准，1992年3月1日林业部发布；根据2011年1月8日国务院第588号令《国务院关于废止和修改部分行政法规的决定》第一次修订；根据2016年2月6日国务院第666号令《国务院关于修改部分行政法规的决定》第二次修订）第三十五条　违反野生动物保护法规，在自然保护区、禁猎区破坏国家或者地方重点保护野生动物主要生息繁衍场所，依照《野生动物保护法》第三十四条的规定处以罚款的，按照相当于恢复原状所需费用3倍以下的标准执行。
在自然保护区、禁猎区破坏非国家或者地方重点保护野生动物主要生息繁衍场所的，由野生动物行政主管部门责令停止破坏行为，限期恢复原状，并处以恢复原状所需费用2倍以下的罚款。</t>
  </si>
  <si>
    <t>对伪造、倒卖、转让特许猎捕证、狩猎证、驯养繁殖许可证或者允许进出口证明书的处罚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</si>
  <si>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五十五条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</si>
  <si>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对外国人未经批准在中国境内对国家重点保护野生动物进行野外考察、标本采集或者地野外拍摄电影、录像的处罚</t>
  </si>
  <si>
    <t>《中华人民共和国陆生野生动物保护实施条例》（1992年2月12日国务院批准；根据2010年12月29日国务院第138次常务会议通过《国务院关于废止和修改部分行政法规的决定》第一次修订；根据2016年1月13日经国务院第119次常务会议通过《国务院关于修改部分行政法规的决定》第二次修订）第三十九条外国人未经批准在中国境内对国家重点保护野生动物进行野外考察、标本采集或者在野外拍摄电影、录像的，由野生动物行政主管部门没收考察、拍摄的资料以及所获标本，可以共处五万元以下罚款。</t>
  </si>
  <si>
    <t>对在湿地范围内违法行为的处罚</t>
  </si>
  <si>
    <t xml:space="preserve">《吉林省湿地保护条例》（2011年3月1日起实施，2017年9月29日修订）第二十九条:违反本条例第二十条规定，有下列行为之一的，由县级以上湿地保护主管部门或者相关部门给予处罚；设立湿地保护区的，由保护区管理机构给予处罚：（一）违反第一项规定，擅自围垦、填埋、占用湿地或者改变湿地用途的，责令停止违法行为，限期恢复原状，并按照破坏湿地面积处以每平方米十元至二十元的罚款；情节特别严重的，依法追究刑事责任；（二）违反第二项规定,非法采砂、取土、采挖泥炭的，责令停止违法行为，限期恢复原状或者治理，并处以采砂、取土每立方米七十元至二百元的罚款，采挖泥炭每立方米五百元至一千元的罚款；并可以查封或者扣押采砂、取土、采挖泥炭设备，有非法所得的,同时没收其非法所得；（三）违反第三项规定，对放牧、烧荒的，处以二百元以上二千元以下罚款；对砍伐林木、采集植物的，没收树木、植物和非法所得，并处以实物价值三倍以上五倍以下罚款（四)违反第四项规定，向湿地及周边区域排放工业废水、生活污水、有毒有害物质或者倾倒固体废物的，责令停止违法行为，限期整改，并依照《中华人民共和国水污染防治法》《中华人民共和国固体废物污染环境防治法》等法律法规的有关规定进行处罚；（五）违反第五项规定，猎捕、毒杀水鸟及其他野生动物，捡拾、收售鸟卵的，依照《中华人民共和国野生动物保护法》等法律法规的有关规定进行处罚；（六）违反第六项规定，私建、滥建建筑物或者构筑物的，责令限期拆除，恢复原状，并按照破坏湿地面积处以每平方米一百元的罚款；（七）违反第七项规定，破坏湿地保护监测设施及场地的，责令停止违法行为，限期恢复原状，并按设施及场地实际受损价值处以一倍以上三倍以下罚款。　前款规定的限期恢复原状，当事人逾期未履行的，由所在地湿地保护主管部门代为恢复，所需费用由当事人承担。已经独立设置芦苇管理部门的，可由省林业主管部门委托在湿地范围内对破坏芦苇资源的行为予以行政处罚。
</t>
  </si>
  <si>
    <t>对非法猎捕陆生野生动物的处罚</t>
  </si>
  <si>
    <t>《中华人民共和国陆生野生动物保护实施条例》（1992年2月12日国务院批准 1992年3月1日林业部发布  根据2011年1月8日《国务院关于废止和修改部分行政法规的决定》〔国务院令第588号〕修订  根据2016年2月6日《国务院关于修改部分行政法规的决定》〔国务院令第666号〕修订）第三十三条规定“非法捕杀国家重点保护野生动物的，依照全国人民代表大会常务委员会关于惩治捕杀国家重点保护的珍贵、濒危野生动物犯罪的补充规定追究刑事责任；情节显著轻微危害不大的，或者犯罪情节轻微不需要判处刑罚的，由野生动物行政主管部门没收猎获物、猎捕工具和违法所得，吊销特许猎捕证，并处以相当于猎获物价值10倍以下的罚款，没有猎获物的处1万元以下罚款”，第三十四条关于“违反野生动物保护法规，在禁猎区、禁猎期或者使用禁用的工具、方法猎捕非国家重点保护野生动物，依照《野生动物保护法》第三十二条的规定处以罚款的，按照下列规定执行：（一）有猎获物的，处以相当于猎获物价值8倍以下的罚款；（二）没有猎获物的，处2000元以下罚款”的规定，以及对《吉林省禁止猎捕陆生野生动物实施办法》第二十一条关于“违反本办法规定，非法捕杀国家重点保护陆生野生动物的，由林业行政主管部门没收猎获物、猎捕工具和违法所得。对有猎获物的，处以相当于猎获物价值5-10倍的罚款，没有猎获物的，处以1000元以上5000元以下罚款”、《吉林省禁止猎捕陆生野生动物实施办法》第二十三条关于“违反本办法规定，非法猎捕非国家和省重点保护陆生野生动物的，由林业行政主管部门没收猎捕工具和违法所得。对有猎获物的，没收猎获物并处以相当于猎获物价值2-4倍的罚款；没有猎获物的，处以200元以上500元以下罚款”</t>
  </si>
  <si>
    <t>对未取得驯养繁殖许可证或者超越驯养繁殖许可证规定范围驯养繁殖国家重点保护野生动物的处罚</t>
  </si>
  <si>
    <t xml:space="preserve">《中华人民共和国陆生野生动物保护实施条例》（1992年2月12日国务院批准 1992年3月1日林业部发布  根据2011年1月8日《国务院关于废止和修改部分行政法规的决定》〔国务院令第588号〕修订  根据2016年2月6日《国务院关于修改部分行政法规的决定》〔国务院令第666号〕修订）第三十九条关于“违反野生动物保护法规，未取得养繁殖许可证或者超越驯养繁殖许可证规定范围驯养繁殖国家重点保护野生动物的，由野生动物行政主管部门没收违法所得，处3000元以下罚款，可以并处没收野生动物、吊销驯养繁殖许可证”的规定，参照以下标准予以处罚：未取得养繁殖许可证的，处2000元以上3000元以下罚款。超越驯养繁殖许可证规定范围驯养的，处1000元以上2000元以下罚款。 </t>
  </si>
  <si>
    <t>对未取得《野生动物或者其产品运输证明》运输（包括托运和承运）、携带国家和省重点保护陆生野生动物（包括驯养繁殖的陆生野生动物）及其产品的处罚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</si>
  <si>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违反本法第二十七条第五款、第三十三条规定，出售、运输、携带、寄递有关野生动物及其制品未持有或者未附有检疫证明的，依照《中华人民共和国动物防疫法》的规定处罚。</t>
  </si>
  <si>
    <t>对盗伐、滥伐、超过木材生产计划采伐森林或者其他林木的处罚</t>
  </si>
  <si>
    <t>1.《中华人民共和国森林法》（1984年9月20日第六届全国人民代表大会常务委员会第七次会议通过；根据1998年4月29日第九届全国人民代表大会常务委员会第二次会议通过《关于修改〈中华人民共和国森林法〉的决定》第一次修正；根据2009年08月27日第十一届全国人民代表大会常务委员会第十次会议通过《全国人民代表大会常务委员会关于修改部分法律的决定》第二次修正）第三十九条盗伐森林或者其他林木的，依法赔偿损失；由林业主管部门责令补种盗伐株数十倍的树木，没收盗伐的林木或者变卖所得，并处盗伐林木价值三倍以上十倍以下的罚款。滥伐森林或者其他林木，由林业主管部门责令补种滥伐株数五倍的树木，并处滥伐林木价值二倍以上五倍以下的罚款。拒不补种树木或者补种不符合国家有关规定的，由林业主管部门代为补种，所需费用由违法者支付。盗伐、滥伐森林或者其他林木，构成犯罪的，依法追究刑事责任。 第四十一条违反本法规定，超过批准的年采伐限额发放林木采伐许可证或者超越职权发放林木采伐许可证、木材运输证件、批准出口文件、允许进出口证明书的，由上一级人民政府林业主管部门责令纠正，对直接负责的主管人员和其他直接责任人员依法给予行政处分；有关人民政府林业主管部门未予纠正的，国务院林业主管部门可以直接处理；构成犯罪的，依法追究刑事责任。2.《中华人民共和国森林法实施条例》（2000年1月29日中华人民共和国国务院令第278号发布；根据2010年12月29日国务院第138次常务会议通过《国务院关于废止和修改部分行政法规的决定》第一次修订；根据2016年1月13日国务院第119次常务会议通过《国务院关于修改部分行政法规的决定》第二次修订；根据2018年3月19日《国务院关于修改和废止部分行政法规的决定》第三次修订）第三十八条盗伐森林或者其他林木，以立木材积计算不足0.5立方米或者幼树不足20株的，由县级以上人民政府林业主管部门责令补种盗伐株数10倍的树木，没收盗伐的林木或者变卖所得，并处盗伐林木价值3倍至5倍的罚款。盗伐森林或者其他林木，以立木材积计算0.5立方米以上或者幼树20株以上的，由县级以上人民政府林业主管部门责令补种盗伐株数10倍的树木，没收盗伐的林木或者变卖所得，并处盗伐林木价值5倍至10倍的罚款。第三十九条滥伐森林或者其他林木，以立木材积计算不足2立方米或者幼树不足50株的，由县级以上人民政府林业主管部门责令补种滥伐株数5倍的树木，并处滥伐林木价值2倍至3倍的罚款。滥伐森林或者其他林木，以立木材积计算2立方米以上或者幼树50株以上的，由县级以上人民政府林业主管部门责令补种滥伐株数5倍的树木，并处滥伐林木价值3倍至5倍的罚款。超过木材生产计划采伐森林或者其他林木的，依照前两款规定处罚。”，删除“第二十条”。</t>
  </si>
  <si>
    <t>对收购没有林木采伐许可证或者其他合法来源证明的木材的的处罚</t>
  </si>
  <si>
    <t>《中华人民共和国森林法实施条例》（2018年3月19日修订）第四十条 违反本条例规定，收购没有林木采伐许可证或者其他合法来源证明的木材的，由县级以上人民政府林业主管部门没收非法经营的木材和违法所得，并处违法所得2倍以下的罚款。</t>
  </si>
  <si>
    <t>不按照治理方案进行治理的，或者经验收治理不合格又不按要求继续治理的处罚</t>
  </si>
  <si>
    <t>《中华人民共和国防沙治沙法》（2001年8月31日第九届全国人民代表大会常务委员会第二十三次会议通过；根据2018年10月26日中华人民共和国主席令第十六号《关于修改〈中华人民共和国野生动物保护法〉等十五部法律的决定》修正）第四十一条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t>
  </si>
  <si>
    <t>非法收购、销售国家和省重点保护陆生野生动物及其产品的处罚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</si>
  <si>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五十条违反本法第三十一条规定，为出售、购买、利用野生动物及其制品或者禁止使用的猎捕工具发布广告的，依照《中华人民共和国广告法》的规定处罚。”，或者其他条款。</t>
  </si>
  <si>
    <t>对林地进行营利性活动，造成土地沙化加重的处罚</t>
  </si>
  <si>
    <t>《中华人民共和国防沙治沙法》（2001年8月31日中华人民共和国主席令第55号公布 自2002年1月1日起施行）第二十八条：从事营利性治沙活动的单位和个人，必须按照治理方案进行治理。</t>
  </si>
  <si>
    <t>对森林防火区内的有关单位或者个人拒绝接受森林防火检查或者接到森林火灾隐患整改通知书逾期不消除火灾隐患的处罚</t>
  </si>
  <si>
    <t>《森林防火条例》（1988年1月16日国务院发布；2008年12月1日中华人民共和国国务院令第541号修订）第二十四条：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被检查单位应当积极配合，不得阻挠、妨碍检查活动。第四十九条：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</si>
  <si>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对森林防火期内未经批准擅自在森林防火区内进行实弹演习、爆破等活动的处罚</t>
  </si>
  <si>
    <t>应为“《森林防火条例》（1988年1月16日国务院发布；2008年12月1日中华人民共和国国务院令第541号修订）第五十一条 违反本条例规定，森林防火期内未经批准在森林防火区内进行实弹演习、爆破等活动的，由县级以上地方人民政府林业主管部门责令停止违法行为，给予警告，并处5万元以上10万元以下罚款。</t>
  </si>
  <si>
    <t>对森林防火期内未设置森林防火警示宣传标志的，森林防火期内，进行森林防火区的机动车辆未安装森林防火装置的，森林高火险期内，未经批准擅自进入森林高火险区活动的处罚</t>
  </si>
  <si>
    <t>《中华人民共和国森林法》《森林防火条例》2008年11月19日国务院第36次常务会议修订通过，自2009年1月1日起施行。 第二十六条：森林防火期内，森林、林木、林地的经营单位应当设置森林防火警示宣传标志，并对进入其经营范围的人员进行森林防火安全宣传。森林防火期内，进入森林防火区的各种机动车辆应当按照规定安装防火装置，配备灭火器材。第二十九条森林高火险期内，进入森林高火险区的，应当经县级以上地方人民政府批准，严格按照批准的时间、地点、范围活动，并接受县级以上地方人民政府林业主管部门的监督管理。</t>
  </si>
  <si>
    <t>对退耕还林者擅自复耕或者林粮间作、在退耕还林项目实施内从事滥采、乱挖等破坏地表植被的活动的处罚</t>
  </si>
  <si>
    <t>《退耕还林条例》（2002年12月6日国务院第66次常务会议通过；根据2016年1月13日国务院第119次常务会议通过《国务院关于修改部分行政法规的决定》修订）第六十二条：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</si>
  <si>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对在沙化土地封禁保护区范围内禁止一切破坏植被活动的处罚</t>
  </si>
  <si>
    <t>《中华人民共和国防沙治沙法》（2001年8月31日第九届全国人民代表大会常务委员会第二十三次会议通过；根据2018年10月26日第十三届全国人民代表大会常务委员会第六次会议《关于修改〈中华人民共和国野生动物保护法〉等十五部法律的决定》修正）第三十八条违反本法第二十二条第一款规定，在沙化土地封禁保护区范围内从事破坏植被活动的，由县级以上地方人民政府林业草原行政主管部门责令停止违法行为；有违法所得的，没收其违法所得；构成犯罪的，依法追究刑事责任。</t>
  </si>
  <si>
    <t>对擅自移动或者破坏自然保护区界标，未经批准进入自然保护区或者在自然保护区内不服从管理机构管理，经批准在自然保护区的缓冲区内从事科学研究、教学实习和标本采集的单位和个人不向自然保护区管理机构提交活动成果副本的处罚</t>
  </si>
  <si>
    <t>《中华人民共和国自然保护区条例》（1994年9月9日国务院第24次常务会议讨论通过；根据2010年12月29日国务院第138次常务会议通过《国务院关于废止和修改部分行政法规的决定》第一次修订；根据2017年10月7日中华人民共和国国务院令第687号公布《国务院关于修改部分行政法规的决定》第二次修订）
第三十四条 违反本条例规定，有下列行为之一的单位和个人，由自然保护区管理机构责令其改正，并可以根据不同情节外以100元以上5000元以下的罚款：
（一）擅自移动或者破坏自然保护区界标的；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t>
  </si>
  <si>
    <t>对采伐林木的单位或者个人没有按照规定完成更新造林任务的处罚</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</si>
  <si>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2019年12月28日第十三届全国人民代表大会常务委员会第十五次会议修订） 自公布之日起施行）第七十九条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t>
  </si>
  <si>
    <t>对国有土地使用权人和农民集体所有土地承包经营权人未采取防沙治沙措施，造成土地严重沙化的处罚</t>
  </si>
  <si>
    <t>《中华人民共和国防沙治沙法》（2001年8月31日第九届全国人民代表大会常务委员会第二十三次会议通过；根据2018年10月26日第十三届全国人民代表大会常务委员会第六次会议《关于修改〈中华人民共和国野生动物保护法〉等十五部法律的决定》修正）第三十九条　违反本法第二十五条第一款规定，国有土地使用权人和农民集体所有土地承包经营权人未采取防沙治沙措施，造成土地严重沙化的，由县级以上地方人民政府林业草原行政主管部门责令限期治理；造成国有土地严重沙化的，县级以上人民政府可以收回国有土地使用权</t>
  </si>
  <si>
    <t>对在自然保护区违法进行砍伐、放牧、狩猎、捕捞、采药、开垦、烧荒、开矿采石、挖沙等活动的处罚</t>
  </si>
  <si>
    <t>《中华人民共和国自然保护区条例》（1994年9月9日国务院第24次常务会议讨论通过；根据2010年12月29日国务院第138次常务会议通过《国务院关于废止和修改部分行政法规的决定》第一次修订；根据2017年10月7日中华人民共和国国务院令第687号公布《国务院关于修改部分行政法规的决定》第二次修订）第三十五条： 违反本条例规定，在自然保护区进行砍代、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</si>
  <si>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对未经治理者同意，擅自在他人的治理范围内从事治理或者开发利用活动的处罚</t>
  </si>
  <si>
    <t>《中华人民共和国防沙治沙法》（2001年8月31日第九届全国人民代表大会常务委员会第二十三次会议通过；根据2018年10月26日第十三届全国人民代表大会常务委员会第六次会议《关于修改〈中华人民共和国野生动物保护法〉等十五部法律的决定》修正）第四十二条：违反本法第二十八条第二款规定，未经治理者同意，擅自在他人的治理范围内从事治理或者开发利用活动的，由县级以上地方人民政府负责受理营利性治沙申请的行政主管部门责令停止违法行为；给治理者造成损失的，应当赔偿损失。</t>
  </si>
  <si>
    <t>对弄虚作假、虚报冒领补助资金和粮食的处罚</t>
  </si>
  <si>
    <t>《退耕还林条例》（2002年12月6日国务院第66次常务会议通过；根据2016年1月13日国务院第119次常务会议通过《国务院关于修改部分行政法规的决定》修订）第五十七条：  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２倍以上５倍以下的罚款。</t>
  </si>
  <si>
    <t>对非法开垦草原尚不够刑事处罚的处罚</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</si>
  <si>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六十六条 ：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t>
  </si>
  <si>
    <t>对买卖或者以其他形式非法转让草原尚不构成刑事处罚</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</si>
  <si>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六十四条： 买卖或者以其他形式非法转让草原，构成犯罪的，依法追究刑事责任;尚不够刑事处罚的，由县级以上人民政府草原行政主管部门依据职权责令限期改正，没收违法所得，并处违法所得一倍以上五倍以下的罚款。</t>
  </si>
  <si>
    <t>对未经批准或者采取欺骗手段骗取批准，非法使用草原尚不够刑事处罚的，违反草原保护、建设、利用规划擅自将草原改为建设用地的处罚</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</si>
  <si>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</si>
  <si>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对在荒漠、半荒漠和严重退化、沙化、盐碱化、石漠化、水土流失的草原，以及生态脆弱区的草原上采挖植物或者从事破坏草原植被的其他活动的处罚</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</si>
  <si>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六十七条：在荒漠、半荒漠和严重退化、沙化、盐碱化、石漠化、水土流失的草原，以及生态脆弱区的草原上采挖植物或者从事破坏草原植被的其他活动的，由县级以上地 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</si>
  <si>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对未经批准或者未按照规定的时间、区域和采挖方式在草原上进行采土、采砂、采石等活动的处罚</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</si>
  <si>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六十八条：未经批准或者未按照规定的时间、区域和采挖方式在草原上进行采土、采砂、采石等活动的，由县级人民政府草 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</si>
  <si>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对擅自在草原上开展经营性旅游活动，破坏草原植被的处罚</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</si>
  <si>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五十二条： 在草原上开展经营性旅游活动，应当符合有关草原保护、建设、利用规划，并事先征得县级以上地方人民政府草原行政主管部门的同意，方可办理有关手续。在草原上开展经营性旅游活动，不得侵犯草原所有者、使用者和承包经营者的合法权益，不得破坏草原植被。第六十九条：违反本法第五十二条规定，擅自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</si>
  <si>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对非抢险救灾和牧民搬迁的机动车辆离开道路在草原上行驶，或者从事地质勘探、科学考察等活动，未事先向所在地县级人民政府草原行政主管部门报告或者未按照报告的行驶区域和行驶路线在草原上行驶，破坏草原植被的处罚</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</si>
  <si>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七十条：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t>
  </si>
  <si>
    <t>对在临时占用的草原上修建永久性建筑物、构筑物的，临时占用草原，占用期届满，用地单位不予恢复草原植被的处罚</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</si>
  <si>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七十一条：在临时占用的草原上修建永久性建筑物、构筑物的，由县级以上地方人民政府草原行政主管部门依据职权责令限期拆除;逾期不拆除的，依法强制拆除，所需费用由违法者承担。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</si>
  <si>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对未经批准，擅自改变草原保护、建设、利用规划的处罚</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</si>
  <si>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七十二条： 未经批准，擅自改变草原保护、建设、利用规划的，由县级以上人民政府责令限期改正;对直接负责的主管人员和其他直接责任人员，依法给予行政处分。</t>
  </si>
  <si>
    <t>对未经批准在草原上野外用火或者进行爆破、勘察和施工等活动，未取得草原防火通行证进入草原防火管制区的处罚</t>
  </si>
  <si>
    <t>《草原防火条例》（中华人民共和国国务院令第 542 号）第四十四条： 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
(一)未经批准在草原上野外用火或者进行爆破、勘察和施工等活动的;
(二)未取得草原防火通行证进入草原防火管制区的。</t>
  </si>
  <si>
    <t>对在草原上违规用火或制造火灾隐患的处罚</t>
  </si>
  <si>
    <t>《草原防火条例》（中华人民共和国国务院令第 542 号） 第四十五条：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(一)在草原防火期内，经批准的野外用火未采取防火措施的;
(二)在草原上作业和行驶的机动车辆未安装防火装置或者存在火灾隐患的;
(三)在草原上行驶的公共交通工具上的司机、乘务人员或者旅客丢弃火种的;
(四)在草原上从事野外作业的机械设备作业人员不遵守防火安全操作规程或者对野外作业的机械设备未采取防火措施的;
(五)在草原防火管制区内未按照规定用火的。</t>
  </si>
  <si>
    <t>对草原上的生产经营等单位未建立或者未落实草原防火责任制的处罚</t>
  </si>
  <si>
    <t>《草原防火条例》（中华人民共和国国务院令第 542 号）第四十六条：违反本条例规定，草原上的生产经营等单位未建立或者未落实草原防火责任制的，由县级以上地方人民政府草原防火主管部门责令改正，对有关责任单位处5000元以上2万元以下罚款。</t>
  </si>
  <si>
    <t>对采集甘草和麻黄草造成草原生态环境破坏的处罚</t>
  </si>
  <si>
    <t>《甘草和麻黄草采集管理办法》（农业部令1号）第二十六条：违反本办法规定，采集甘草和麻黄草造成草原生态环境破坏的，根据国务院规定，由县级以上人民政府农牧行政主管部门取消采集证，并责令恢复植被，拒不恢复的，指定有关单位和个人代为恢复植被，所花费用由责任人承担。并可处以违法所得1倍以上3倍以下的罚款，但最高不得超过3万元。</t>
  </si>
  <si>
    <t>未取得采集证或不按采集证的规定采集、出售甘草和麻黄草的处罚</t>
  </si>
  <si>
    <t>《甘草和麻黄草采集管理办法》（农业部令1号）第二十七条：违反本办法规定，未取得采集证或不按采集证的规定采集、出售甘草和麻黄草的，由县级以上人民政府农牧行政主管部门处以违法所得1倍以上3倍以下的罚款，但最高不得超过3万元。</t>
  </si>
  <si>
    <t>对仿造、倒卖、转让甘草和麻黄草采集证的处罚</t>
  </si>
  <si>
    <t>《甘草和麻黄草采集管理办法》（农业部令1号）第二十八条：伪造、倒卖、转让采集证，有违法所得的处以违法所得1倍以上3倍以下罚款，但最高不得超过3万元;没有违法所得的处以1万元以下的罚款。</t>
  </si>
  <si>
    <t>对无证经营草种和伪造、变造、租借草种经营许可证的处罚</t>
  </si>
  <si>
    <t>《中华人民共和国种子法》（2015年11月4日第十二届全国人民代表大会常务委员会第十七次会议修订）第三十三条：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第七十七条：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t>
  </si>
  <si>
    <t>对在林区非法收购明知是盗伐、滥伐的林木的处罚</t>
  </si>
  <si>
    <t>在林区非法收购明知是盗伐、滥伐的林木的处罚</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</si>
  <si>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
第四十三条 在林区非法收购明知是盗伐、滥伐的林木的，由林业主管部门责令停止违法行为，没收违法收购的盗伐、滥伐的林木或者变卖所得，可以并处违法收购林木的价款一倍以上三倍以下的罚款；构成犯罪的，依法追究刑事责任。</t>
  </si>
  <si>
    <t>森林防火期内未经批准擅自在森林防火区内野用外火的处罚</t>
  </si>
  <si>
    <t>森林防火期内未经批准擅自在森林防火区内野用外火的</t>
  </si>
  <si>
    <t>《森林防火条例》（1988年1月16日国务院发布；2008年11月19日国务院第36次常务会议修订）
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</si>
  <si>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代为除治森林病虫害</t>
  </si>
  <si>
    <t>《中华人民共和国森林病虫害防治条例》（1989年12月18日中华人民共和国国务院令第四十六号发布施行）
第二十五条 被责令限期除治森林病虫害者不除治的，林业主管部门或者其授权的单位可以代为除治，由被责令限期除治者承担全部防治费用。
代为除治森林病虫害的工作，不因被责令限期除治者申请复议或者起诉而停止执行。</t>
  </si>
  <si>
    <t>1.决定责任：办案人员应当依法收集与案件有关的证据，对有证据证明无证运输的木材可以采取暂扣木材的行政强制措施。并在规定时间内做出行政处理决定。
2.审核责任：执法人员在查封、扣押物品前应当填写《查封扣押物品审批表》，报林业主管部门主管领导批准。 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
5.事后责任：查封、扣押的场所、设施或者财物应当妥善保管，不得使用、损毁或者擅自转移、处置。查封、扣押的期限不得超过30日；情况复杂的，经林业主管部门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</si>
  <si>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 xml:space="preserve"> 1.《行政强制法》(2012年1月1日施行)
  第三十七条  　　经催告，当事人逾期仍不履行行政决定，且无正当理由的，行政机关可以作出强制执行决定。
　　强制执行决定应当以书面形式作出，并载明下列事项：
　　（一）当事人的姓名或者名称、地址；（二）强制执行的理由和依据；（三）强制执行的方式和时间；（四）申请行政复议或者提起行政诉讼的途径和期限；（五）行政机关的名称、印章和日期。
　　在催告期间，对有证据证明有转移或者隐匿财物迹象的，行政机关可以作出立即强制执行决定。
  2.《行政强制法》第三十六条  　　当事人收到催告书后有权进行陈述和申辩。行政机关应当充分听取当事人的意见，对当事人提出的事实、理由和证据，应当进行记录、复核。当事人提出的事实、理由或者证据成立的，行政机关应当采纳。
  3.《行政强制法》
  第三十五条  　　行政机关作出强制执行决定前，应当事先催告当事人履行义务。催告应当以书面形式作出，并载明下列事项：
　　（一）履行义务的期限；（二）履行义务的方式；（三）涉及金钱给付的，应当有明确的金额和给付方式；（四）当事人依法享有的陈述权和申辩权。
  4.《行政强制法》(2012年1月1日施行)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
　　（一）代履行前送达决定书，代履行决定书应当载明当事人的姓名或者名称、地址，代履行的理由和依据、方式和时间、标的、费用预算以及代履行人；......
  5.第五十一条第二款 代履行的费用按照成本合理确定，由当事人承担。但是，法律另有规定的除外。</t>
  </si>
  <si>
    <t>封存、没收、销毁违法调运森林植物和森林植物产品</t>
  </si>
  <si>
    <t>《植物检疫条例》（1992年5月13日中华人民共和国国务院令第98号发布 根据2017年10月7日中华人民共和国国务院令第687号公布的《国务院关于修改部分行政法规的决定》修正）
第十八条第三款 对违反本条例规定调运的植物和植物产品，植物检疫机构有权予以封存、没收、销毁或者责令改变用途。销毁所需费用由责任人承担。</t>
  </si>
  <si>
    <t>封存、扣押与案件有关的植物品种的繁殖材料、封存有关的合同、账册及有关文件</t>
  </si>
  <si>
    <t>《中华人民共和国植物新品种保护条例》（1997年3月20日中华人民共和国国务院令第213号公布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</si>
  <si>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收取森林植被恢复费</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</si>
  <si>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自公布之日起施行）第十八条 进行勘查、开采矿藏和各项建设工程，应当不占或者少占林地；必须占用或者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收、征用林地而减少的森林植被面积。上级林业主管部门应当定期督促、检查下级林业主管部门组织植树造林、恢复森林植被的情况。任何单位和个人不得挪用森林植被恢复费。县级以上人民政府审计机关应当加强对森林植被恢复费使用情况的监督。《吉林省林地保护条例》（2012年3月23日吉林省第十一届人民代表大会常务委员会第31次会议通过，2012年3月23日吉林省第十一届人民代表大会常务委员会公告第64号公布，自2012年5月1日起施行）第三十二条 占用或者征收林地的单位和个人，应当按照有关规定缴纳森林植被恢复费，并向被占用或者被征收林地的单位和个人支付林地补偿费、林木补偿费和安置补助费。森林植被恢复费专项用于林业主管部门组织的植树造林、恢复森林植被，包括调查规划设计、整地、造林、抚育、护林防火、病虫害防治、资源管护等开支。森林植被恢复费实行专款专用，不得平调、截留或者挪作他用。被占用或者被征收林地上非林木的生产经营活动补偿，由经营者和占地单位协商解决。省人民政府林业主管部门应当按照社会经济发展状况，会同财政、发展和改革、物价等部门适时调整占用或者征收林地补偿标准。</t>
  </si>
  <si>
    <t>1.受理责任：公示缴纳数额确定方式、征收标准、省级征收的范围和对象、征收方式（按月征收）与需要提交的材料目录以及其他应当公示的内容。
2.审核责任：核定单位和个人报送的收取森林植被恢复面积。确定收取森林植被恢复费缴纳数额。
3.执行责任：开具“一般缴款书”。
4.事后监管责任：县级以上人民政府审计机关对森林植被恢复费使用情况进行监督。
5.其他：法律法规规章文件规定应履行的责任。</t>
  </si>
  <si>
    <r>
      <rPr>
        <sz val="11"/>
        <rFont val="仿宋_GB2312"/>
        <charset val="134"/>
      </rPr>
      <t>《吉林省森林植被恢复费征收使用管理暂行办法》（吉财农〔2017〕425号）
1.第二条凡在林地上建造永久性、临时性的建筑物、构建物，以及其他改变林地用途的建设行为需要占用或者临时占用林地，经县级以上林业主管部门审核、审批同意的，用地单位或者个人应当按照本办法规定缴纳森林植被恢复费。
2.第三条县级以上林业主管部门按照下列规定征收森林植被恢复费：
（－）永久使用或者临时占用重点林区林地的，由国家林业主管部门征收森林植被恢复费。
（二）永久使用重点林区以外林地的，由省级林业主管部门征收森林植被恢复费。
（三）临时占用重点林区以外林地的，按照林地审批权限，由省、市（州）、县（市、区）级林业主管部门征收森林植被恢复费。
3.第五条各级林业主管部门要严格按规定的范围、标准和时限要求征收森林植被恢复费，确保及时、足额征缴到位．任何单位和个人均不得违反规定，擅自减免或缓征森林植被恢复费，不得自行改变森林植被恢复费的征收对象、范围和标准。
4.第十四条 违反本办法规定，多收、减收、免收、缓收，或者隐瞒、截留、挪用、坐收坐支森林植被恢复费的单位及责任人，依照《财政</t>
    </r>
    <r>
      <rPr>
        <sz val="11"/>
        <rFont val="宋体"/>
        <charset val="134"/>
      </rPr>
      <t>這</t>
    </r>
    <r>
      <rPr>
        <sz val="11"/>
        <rFont val="仿宋_GB2312"/>
        <charset val="134"/>
      </rPr>
      <t>法行为处罚处分条例》（国务院令第427号）和《违反行政事业性收费和罚没收入收支两条线管理规定行攻
处分暂行规定》（国务院令第281号）进行处罚或行政处分，构成犯罪的，依法移交司法机关处理。</t>
    </r>
  </si>
  <si>
    <t>草原承包费</t>
  </si>
  <si>
    <t>《吉林省草原使用管理费和草原培育费收取使用管理办法》第五条：各级草原主管部门或其委托的单位收取的草原使用管理费，属于预算外资金，实行计划管理、财政专户储存和审批、银行监督的管理方式。征收的草原使用管理费须及时存入同级财政部门的预算外专户，按季编报使用计划，经审批后拨付。</t>
  </si>
  <si>
    <t>1.受理:申请人按规定条件提出申请
2.审核：根据申请人提供的材料，确定申请人提出的申请是否符合国家法律法规及规定。
3.决定：对符合本办法规定条件的，签署审核意见；对不符合本办法规定条件的，应当书面通知申请者或审核的机关，并说明理由、退还有关材料。
4.事后监管：对征用（使用）草原的建设单位进行监理管理，确保建设单位按批复方案施工，不得扩大建设范围和变更建设内容。</t>
  </si>
  <si>
    <t xml:space="preserve">第七十一条在临时占用的草原上修建永久性建筑物、构筑物的，由县级以上地方人民政府草原行政主管部门依据职权责令限期拆除；逾期不拆除的，依法强制拆除，所需费用由违法者承担。
临时占用草原，占用期届满，用地单位不予恢复草原植被的，由县级以上地方人民政府草原行政主管部门依据职权责令限期恢复；逾期不恢复的，由县级以上地方人民政府草原行政主管部门代为恢复，所需费用由违法者承担。
2.同1     3.同1      4.同1
</t>
  </si>
  <si>
    <t>草原植被恢复费</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</si>
  <si>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三十九条 因建设征收、征用集体所有的草原的，应当依照《中华人民共和国土地管理法》的规定给予补偿；因建设使用国家所有的草原的，应当依照国务院有关规定对草原承包经营者给予补偿。因建设征收、征用或者使用草原的，应当交纳草原植被恢复费。草原植被恢复费专款专用，由草原行政主管部门按照规定用于恢复草原植被，任何单位和个人不得截留、挪用。草原植被恢复费的征收、使用和管理办法，由国务院价格主管部门和国务院财政部门会同国务院草原行政主管部门制定。</t>
  </si>
  <si>
    <t>1.《中华人民共和国草原法》(1985年6月18日第六届全国人民代表大会常务委员会第十一次会议通过，2013年6月29日第十二届全国人民代表大会常务委员会第三次会议第二次修正）
 第三十九条：因建设征用集体所有的草原的，应当依照《中华人民共和国土地管理法》的规定给予补偿；因建设使用国家所有的草原的，应当依照国务院有关规定对草原承包者补偿。因建设征用使用草原的，应当交纳草原植被恢复费。…《自治区实施草原法办法》第36条，因建设征收、征用或者使用草原的，依法交纳草原植被恢复费。
2.同1     3.同1      4.同1</t>
  </si>
  <si>
    <t>草原征占用补偿费</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</si>
  <si>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三十九条：因建设征收、征用集体所有的草原的，应当依照《中华人民共和国土地管理法》的规定给予补偿;因建设使用国家所有的草原的，应当依照国务院有关规定对草原承包经营者给予补偿。
因建设征收、征用或者使用草原的，应当交纳草原植被恢复费。草原植被恢复费专款专用，由草原行政主管部门按照规定用于恢复草原植被，任何单位和个人不得截留、挪用。草原植被恢复费的征收、征用、使用和管理办法，由国务院价格主管部门和国务院财政部门会同国务院草原行政主管部门制定。</t>
  </si>
  <si>
    <t>1.《中华人民共和国草原法》(1985年6月18日第六届全国人民代表大会常务委员会第十一次会议通过，2013年6月29日第十二届全国人民代表大会常务委员会第三次会议第二次修正）  
 第三十五条 建设征收、征用或者使用草原的，应当按照国家和自治区有关规定给予草原使用单位、集体经济组织或者承包经营者补偿，并妥善安置草原承包经营者生产、生活，补偿费用包括生产经营性补偿和生活安置性补偿。
2.同1     3.同1      4.同1</t>
  </si>
  <si>
    <t>林草种子生产经营许可证核发</t>
  </si>
  <si>
    <t>普通林草种子生产经营许可证核发</t>
  </si>
  <si>
    <t>《中华人民共和国种子法》第三十一条：前两款规定以外的其他种子的生产经营许可证，由生产经营者所在地县级以上地方人民政府农业农村、林业草原主管部门核发。
第九十一条：……草种、烟草种、中药材种、食用菌菌种的种质资源管理和选育、生产经营、管理等活动，参照本法执行</t>
  </si>
  <si>
    <r>
      <rPr>
        <sz val="11"/>
        <rFont val="仿宋_GB2312"/>
        <charset val="134"/>
      </rPr>
      <t>1、受理责任：公示依法应当提交的材料；一次性告知补正材料；依法受理或不予受理（不予受理应当告知理由）。
2、审查责任：材料审核，提出初审意见。</t>
    </r>
    <r>
      <rPr>
        <sz val="11"/>
        <rFont val="宋体"/>
        <charset val="134"/>
      </rPr>
      <t> </t>
    </r>
    <r>
      <rPr>
        <sz val="11"/>
        <rFont val="仿宋_GB2312"/>
        <charset val="134"/>
      </rPr>
      <t xml:space="preserve">
3、决定责任：作出决定（不予行政许可的应当告知理由）；按时办结；法定告知。</t>
    </r>
    <r>
      <rPr>
        <sz val="11"/>
        <rFont val="宋体"/>
        <charset val="134"/>
      </rPr>
      <t> </t>
    </r>
    <r>
      <rPr>
        <sz val="11"/>
        <rFont val="仿宋_GB2312"/>
        <charset val="134"/>
      </rPr>
      <t xml:space="preserve">
4、送达责任：行政许可决定按法律规定方式送达当事人。
5.事后监管责任：上级行政机关应当加强对下级行政机关实施行政许可的监督检查，及时纠正行政许可实施中的违法行为。
6.其他法律法规规章文件规定应履行的责任。</t>
    </r>
  </si>
  <si>
    <t>1、《中华人民共和国行政许可法》（2003年8月27日通过） 
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2、《林木种子生产经营许可证管理办法》
第十二条第一款  负责审核的林业主管部门应当自受理申请之日起二十个工作日内完成审查......
3、《林木种子生产经营许可证管理办法》第十二条第一款  ......负责核发的林业主管部门应当自受理申请或者收到审查材料之日起二十个工作日内作出行政许可决定，并将行政许可决定抄送负责审核的林业主管部门。二十个工作日内不能作出行政许可决定的，经本级林业主管部门负责人批准，可以延长十个工作日，并应当将延长期限的理由告知申请人。
4、《中华人民共和国行政许可法》（2003年8月27日通过）第四十四条“行政机关作出准予行政许可的决定，应当自作出决定之日起十日内向申请人颁发、送达行政许可证件，或者加贴标签、加盖检验、检测、检疫印章。”
5、《林木种子生产经营许可证管理办法》
第十九条  县级以上人民政府林业主管部门应当按照公开、公平、公正的原则，开展对生产经营者林木种子生产经营活动的监督检查，并将监督检查情况立卷、归档，实行动态监督管理。监督检查的主要内容包括：（一）开展林木种子生产经营活动情况。（二）林木种子生产经营档案制度执行情况。（三）生产经营的林木种子质量情况。
　　对监督检查中发现的问题，应当按照《中华人民共和国种子法》等规定予以处理。</t>
  </si>
  <si>
    <t>临时使用林地审批</t>
  </si>
  <si>
    <t>《中华人民共和国森林法》（2019年12月28日中华人民共和国主席令第三十九号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</si>
  <si>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r>
      <rPr>
        <sz val="11"/>
        <rFont val="仿宋_GB2312"/>
        <charset val="134"/>
      </rPr>
      <t>1、受理责任：公示依法应当提交的材料；一次性告知补正材料；依法受理或不予受理（不予受理应当告知理由）。
2、审查责任：材料审核，进行用地现场查验，并提出初审意见。</t>
    </r>
    <r>
      <rPr>
        <sz val="11"/>
        <rFont val="宋体"/>
        <charset val="134"/>
      </rPr>
      <t> </t>
    </r>
    <r>
      <rPr>
        <sz val="11"/>
        <rFont val="仿宋_GB2312"/>
        <charset val="134"/>
      </rPr>
      <t xml:space="preserve">
3、决定或上报责任：做出决定或将初步审查意见和全部材料报上级人民政府林业主管部门。
4.事后监管责任：依据《中华人民共和国森林法》、《中华人民共和国森林法实施条例》等法律法规，省林业厅履行监督管理责任。
5.其他法律法规规章文件规定应履行的责任。</t>
    </r>
  </si>
  <si>
    <t>1-1、《行政许可法》第三十二条“行政机关对申请人提出的行政许可申请，应当根据下列情况分别作出处理：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1-2、《建设项目使用林地审核审批管理办法》(2015年3月30日国家林业局令第35号，2016年9月22日国家林业局令第42号修改)
  第六条 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
2、《建设项目使用林地审核审批管理办法》
  第十条 县级人民政府林业主管部门对材料齐全、符合条件的使用林地申请，应当在收到申请之日起10个工作日内，指派2名以上工作人员进行用地现场查验，并填写《使用林地现场查验表》。
3、《建设项目使用林地审核审批管理办法》
    第十四条 符合本办法第三条、第四条规定的条件，并且符合国家供地政策，对生态环境不会造成重大影响，有审核审批权的人民政府林业主管部门应当作出准予使用林地的行政许可决定，按照国家规定的标准预收森林植被恢复费后，向用地单位或者个人核发准予行政许可决定书。不符合上述条件的，有关人民政府林业主管部门应当作出不予使用林地的行政许可决定，向用地单位或者个人核发不予行政许可决定书，告知不予许可的理由。
有审核审批权的人民政府林业主管部门对用地单位和个人提出的使用林地申请，应当在《中华人民共和国行政许可法》规定的期限内作出行政许可决定。
    第十二条 按照规定需要报上级人民政府林业主管部门审核和审批的建设项目，下级人民政府林业主管部门应当将初步审查意见和全部材料报上级人民政府林业主管部门。
审查意见中应当包括以下内容:项目基本情况，拟使用林地和采伐林木情况，符合林地保护利用规划情况，使用林地定额情况，以及现场查验、公示情况等。
4、《建设项目使用林地审核审批管理办法》
第二十二条 建设项目临时占用林地期满后，用地单位应当在一年内恢复被使用林地的林业生产条件。
县级人民政府林业主管部门应当加强对用地单位使用林地情况的监管，督促用地单位恢复林业生产条件。</t>
  </si>
  <si>
    <t>森林火灾认定</t>
  </si>
  <si>
    <t>《森林防火条例》第四十条 按照受害森林面积和伤亡人数，森林火灾分为一般森林火灾、较大森林火灾、重大森林火灾和特别重大森林火灾：</t>
  </si>
  <si>
    <t>1、受理责任：公示依法应当提交的材料；一次性告知补正材料；依法受理或不予受理（不予受理应当告知理由）。
2、调查责任：由火灾发生地的林场、林业工作站、乡镇派出2名具有工程师以上职称的工作人员对森林火灾发生原因、肇事者、受害森林面积和蓄积、人员伤亡、其他经济损失等情况进行调查和评估，并出具调查报告，
报县（区）林业主管部门，报市林业主管部门备案。
3、确定责任：根据调查报告，确定森林火灾责任单位和责任人，并依法处理。
4、送达责任：调查报告按法律规定方式送达当事人。
5、事后监管责任：乡镇、国有林场、林业工作站对补植情况进行监管。
6、其他法律法规规章文件规定应履行的责任。</t>
  </si>
  <si>
    <t>1.《森林防火条例》第四十一条
县级以上人民政府林业主管部门应当会同有关部门及时对森林火灾发生原因、肇事者、受害森林面积和蓄积、人员伤亡、其他经济损失等情况进行调查和评估，向当地人民政府提出调查报告；当地人民政府应当根据调查报告，确定森林火灾责任单位和责任人，并依法处理。
森林火灾损失评估标准，由国务院林业主管部门会同有关部门制定。
2.3.4.5.同1</t>
  </si>
  <si>
    <t>出省运输红松、落叶松、樟子松种子所持《林木种子运输证》核发</t>
  </si>
  <si>
    <t>《吉林省林木种子经营管理条例》第四章第二十四条 运输红松、落叶松、樟子松种子，须由林业主管部门核发《林木种子运输证》，否则，铁路、公路、民航等部门不得承运。
各木材检查站对无《林木种子运输证》运输的红松、落叶松、樟子松种子应予以扣留。</t>
  </si>
  <si>
    <r>
      <rPr>
        <sz val="11"/>
        <rFont val="仿宋_GB2312"/>
        <charset val="134"/>
      </rPr>
      <t>1.《行政许可法》（2003年8月27日通过）第三十条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t>
    </r>
    <r>
      <rPr>
        <sz val="11"/>
        <rFont val="宋体"/>
        <charset val="134"/>
      </rPr>
      <t> </t>
    </r>
    <r>
      <rPr>
        <sz val="11"/>
        <rFont val="仿宋_GB2312"/>
        <charset val="134"/>
      </rPr>
      <t>2.《行政许可法》（2003年8月27日通过）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五条：依法应当先经下级行政机关审查后报上级行政机关决定的行政许可，下级行政机关应当在法定期限内将初步审查意见和全部申请材料直接报送上级行政机关。上级行政机关不得要求申请人重复提供申请材料。第三十六条：行政机关对行政许可申请进行审查时，发现行政许可事项直接关系他人重大利益的，应当告知该利害关系人。申请人、利害关系人有权进行陈述和申辩。行政机关应当听取申请人、利害关系人的意见。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3.《行政许可法》（2003年8月27日通过）第三十八条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4.《行政许可法》（2003年8月27日通过）第四十四条 行政机关作出准予行政许可的决定，应当自作出决定之日起十日内向申请人颁发、送达行政许可证件，或者加贴标签、加盖检验、检测、检疫印章。 5.《行政许可法》（2003年8月27日通过）第六十一条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r>
  </si>
  <si>
    <t>签发《产地检疫合格证》</t>
  </si>
  <si>
    <t>《植物检疫条例实施细则（林业部分）》第十二条：生产、经营应施检疫的森林植物及其产品的单位和个人，应当在生产期间或者调运之前向当地森检机构申请产地检疫，对检疫合格的，由森检员或者兼职森检员发给《产地检疫合格证》，对检疫不合格的发给《检疫处理通知单》。</t>
  </si>
  <si>
    <t>1、《中华人民共和国行政许可法》
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3、《中华人民共和国行政许可法》第四十四条“行政机关作出准予行政许可的决定，应当自作出决定之日起十日内向申请人颁发、送达行政许可证件，或者加贴标签、加盖检验、检测、检疫印章。”
4、《中华人民共和国行政许可法》第六十一条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</si>
  <si>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建立地方级湿地公园的批准</t>
  </si>
  <si>
    <t>《吉林省湿地保护条例》第二十六条：申报地方级湿地公园，由所在地县级以上人民政府向省林业主管部门提出申请，经省林业主管部门批准建立。</t>
  </si>
  <si>
    <t>1.受理责任：（1）公示地方级湿地公园批准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并说明理由。 2.审查责任：（1）材料审核：对申请材料是否符合相关法律法规规章等进行审核；（2）现场核查：需要进行现场核查的，应当指派两名以上工作人员按照规定进行现场核查。 3.决定责任：符合规定条件、依法作出批准决定。不予批准的，说明理由。 4.事后监管责任：依据《吉林省湿地保护条例》，履行监督管理责任。 5、其他：法律法规规章规定应履行的责任</t>
  </si>
  <si>
    <r>
      <rPr>
        <sz val="11"/>
        <rFont val="仿宋_GB2312"/>
        <charset val="134"/>
      </rPr>
      <t>1-1.《吉林省湿地保护条例》第二十六条：申报地方级湿地公园，由所在地县级以上人民政府向省林业主管部门提出申请，经省林业主管部门批准建立。 1-2.《吉林省湿地保护条例》第二十五条</t>
    </r>
    <r>
      <rPr>
        <sz val="11"/>
        <rFont val="宋体"/>
        <charset val="134"/>
      </rPr>
      <t> </t>
    </r>
    <r>
      <rPr>
        <sz val="11"/>
        <rFont val="仿宋_GB2312"/>
        <charset val="134"/>
      </rPr>
      <t>建立地方级湿地公园，应当具备下列条件： （一）具有一定生态、文化、美学和生物多样性价值的湿地景观，湿地生态特征显著； （二）以湿地景观为主体，融合湿地景观和人文景观并具有生态、科学、教育和历史文化价值； （三）能够在保护湿地野生动植物方面发挥重要作用。 2.同1 3.同1 4.同1</t>
    </r>
  </si>
  <si>
    <t>00016422700Y</t>
  </si>
  <si>
    <t>进入森林高火险区、草原防火管制区审批</t>
  </si>
  <si>
    <t>000164227006</t>
  </si>
  <si>
    <t>森林高火险期内进入森林高火险区审批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</si>
  <si>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</si>
  <si>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1.受理环节：公示依法应当提交的材料；一次性告知补正材料；窗口审查申报材料，符合条件当场受理；不予受理的，应当及时通知申请人并说明理由。2.审查环节责任：制定县内全年检查、验收实施方案。公布检查验收方案。3.决定责任：《森林防火条例》（国务院令第541号，2008年修改）第二十九条4.送达责任：制发并送达行政许可决定书；信息公开。5.事后监管责任：依据《森林防火条例》及实施细则的规定进行监管。6.其他法律法规规文件章等规定应履行的责任。</t>
  </si>
  <si>
    <t>1《中华人民共和国行政许可法》（于2003年8月27日通过）第三十条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行政许可法》（2003年8月27日通过）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行政许可法》(2003年8月27日通过)第四十四条行政机关作出准予行政许可的决定，应当自作出决定之日起十日内向申请人颁发、送达行政许可证件，或者加贴标签、加盖检验、检测、检疫印章。第四十条行政机关作出的准予行政许可决定，应当予以公开，公众有权查阅。4、《行政许可法》5、第七十三条行政机关工作人员办理行政许可、实施监督检查，索取或者收受他人财物或者谋取其他利益，构成犯罪的，依法追究刑事责任；尚不构成犯罪的，依法给予行政处分。  。</t>
  </si>
  <si>
    <t>000164227005</t>
  </si>
  <si>
    <t>进入草原防火管制区审批</t>
  </si>
  <si>
    <t>《草原防火条例》第二十二条：……进入草原防火管制区的车辆，应当取得县级以上地方人民政府草原防火主管部门颁发的草原防火通行证，并服从防火管制。</t>
  </si>
  <si>
    <t>00016422500Y</t>
  </si>
  <si>
    <t>森林草原防火期内在森林草原防火区野外用火审批</t>
  </si>
  <si>
    <t>000164225001</t>
  </si>
  <si>
    <t>森林防火期内在森林防火区野外用火审批</t>
  </si>
  <si>
    <t>《森林防火条例》第二十五条：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t>
  </si>
  <si>
    <t>000164225002</t>
  </si>
  <si>
    <t>草原防火期内因生产活动需要在草原上野外用火审批</t>
  </si>
  <si>
    <t>《草原防火条例》第十八条：在草原防火期内，因生产活动需要在草原上野外用火的，应当经县级人民政府草原防火主管部门批准。用火单位或者个人应当采取防火措施，防止失火。在草原防火期内，因生活需要在草原上用火的，应当选择安全地点，采取防火措施，用火后彻底熄灭余火。除本条第一款、第二款规定的情形外，在草原防火期内，禁止在草原上野外用火。</t>
  </si>
  <si>
    <t>吉林省重点保护陆生野生动物造成人身财产损害补偿给付</t>
  </si>
  <si>
    <t>《中华人民共和国陆生野生动物保护实施条例》（1992年3月1日林业部发布　根据2011年1月8日中华人民共和国国务院令第588号公布的《国务院关于废止和修改部分行政法规的决定》第一次修正 根据2016年2月6日发布的国务院令第666号《国务院关于修改部分行政法规的决定》第二次修正）
第十条 有关单位和个人对国家和地方重点保护野生动物可能造成的危害，应当采取防范措施。因保护国家和地方重点保护野生动物受到损失的，可以向当地人民政府野生动物行政主管部门提出补偿要求。经调查属实并确实需要补偿的，由当地人民政府按照省、自治区、直辖市人民政府的有关规定给予补偿。
《关于下放吉林省重点保护陆生野生动物造成人身财产损害补偿核准确认权限有关问题的通知》吉野补〔2017〕2号
《吉林省重点保护陆生野生动物造成人身财产损害补偿办法》（吉政发〔2006〕39号）
第六条 省、市县两级补偿管理机构负责受理辖区内所发生的补偿个案。</t>
  </si>
  <si>
    <t xml:space="preserve">1.受理责任：依法受理或不予受理，并一次性告之不予受理理由或需补充提供的相关材料目录。
2.审查责任：审查申请人提交的申请材料，组织有关人员进行现场查验
3.决定责任：对符合条件的，在申请书上签署办理意见，现场予以告之后续办事事宜。对不符合条件的，解释原因。
4.事后监管责任：登记并留存申请材料。
5.其他：法律法规规章规定应履行的责任。
</t>
  </si>
  <si>
    <t>《吉林省重点保护陆生野生动物造成人身财产损害补偿办法》（吉政发〔2006〕39号）1、第五条“省补偿管理办公室主要职责是：（一）受理市、县级补偿管理机构上报的重点保护陆生野生动物损害人身财产补偿案件；（二）组织专家调查评估组对相关案件进行调查、核实、确认；（三）协调有关行政主管部门和鉴定部门对人身财产受损情况进行确认和鉴定，对受损害人身财产的补偿金额进行核实和认定；（四）指导、监督市、县级补偿管理机构开展相关补偿管理工作；（五）应当承担的其他工作职责。”2、第六条“省补偿管理办公室组成单位应协调一致，紧密配合，做好以下管理职责：　省林业厅，主要承担市、县级补偿管理机构上报的补偿案件的受理，组织有关专家对相关个案进行调查、核实、确认，协调有关部门对有关补偿内容进行确认，提出补偿资金拨付意见，承担办公室的日常工作；省财政厅，主要承担省本级年度补偿资金预算的编制，个案补偿资金的审核及补偿资金的拨付；省农委，主要承担对损害农作物情况的评估和认定，包括受损害程度、损害面积、损害数量等相关内容；省牧业局，主要承担对损害家畜、家禽等情况的评估和认定，包括受损害数量、受损害程度；省司法厅，是核准登记的鉴定机构，主要承担对损害人身情况的鉴定和认定，包括对人身损害伤残等级认定工作；省劳动保障厅，主要承担对人身损害伤残人员丧失劳动能力程度的鉴定工作；省发展改革委，主要承担对受损财产的价格评估、认定和补偿基价、应计补偿数量的认定工作。”3、第八条“市、县级陆生野生动物损害补偿管理机构设置在同级林业行政主管部门。”第九条“　国家和省重点保护陆生野生动物造成人身伤害和财产损失的，由受害人或其代理人在受损害之日起5日内到市、县级补偿管理办公室报告受损害情况，并填写《吉林省重点保护陆生野生动物造成人身财产损害补偿申请表》（以下简称《补偿申请表》），提交证明当事人身份的有效证件、具有补偿资格的证明以及其他相关证明材料。市、县级补偿管理办公室接到申请后，应在第一时间内派出不少于两人的专业技术人员到现场进行调查取证（录像、照片），并做好调查笔录，如实填写《吉林省重点保护陆生野生动物造成人身财产损害补偿认定表》（以下简称《补偿认定表》）。市、县级补偿管理办公室应在接到申请之日起10日内完成现场调查工作，提出补偿意见。核定补偿金额在1万元（含1万元）以下的，报省补偿管理办公室审核认定后，由所在地补偿管理办公室实施补偿。补偿金额在1万元以上的，市、县级补偿管理办公室提出补偿意见，填写《补偿认定表》，并附所需各种证明材料，报省补偿管理办公室，由省补偿管理办公室委派不少于两人的专家调查评估组到现场进行调查取证（录像、照片），经省补偿管理办公室做最后认定，由所在地补偿管理办公室实施补偿。《补偿申请表》、《补偿认定表》填写一式3份，省补偿管理办公室签署认定意见后，留存1份《补偿申请表》和《补偿认定表》及相关证明材料，1份由市、县级补偿管理办公室存档备查，另1份交由受害人作为领取补偿费的依据。”4、第十七条“　市、县级以上人民政府财政、审计部门依法对损害补偿费拨付使用情况实行监督。”</t>
  </si>
  <si>
    <t>00016420900Y</t>
  </si>
  <si>
    <t>林草植物检疫证书核发</t>
  </si>
  <si>
    <t>000164209001</t>
  </si>
  <si>
    <t>省际间调运林草植物检疫证书核发</t>
  </si>
  <si>
    <t>《植物检疫条例》第三条：县级以上地方各级农业主管部门、林业主管部门所属的植物检疫机构，负责执行国家的植物检疫任务……。
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植物检疫证书的格式由国务院农业主管部门、林业主管部门制定。对可能被植物检疫对象污染的包装材料、运载工具、场地、仓库等，也应实施检疫。如已被污染，托运人应按植物检疫机构的要求处理。因实施检疫需要的车船停留、货物搬运、开拆、取样、储存、消毒处理等费用，由托运人负责。
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t>
  </si>
  <si>
    <t>1、《中华人民共和国行政许可法》
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3、《植物检疫条例实施细则（林业部分）》第十八条 森检机构应当自受理检疫申请之日起二十日内实施检疫并核发检疫单证。二十日内不能作出决定的，经森检机构所属的林业主管部门负责人批准，可以延长十日，并告知申请人。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</si>
  <si>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000164209004</t>
  </si>
  <si>
    <t>省内调运林草植物检疫证书核发（县级权限）</t>
  </si>
  <si>
    <t>《植物检疫条例》第三条：县级以上地方各级农业主管部门、林业主管部门所属的植物检疫机构，负责执行国家的植物检疫任务……。
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植物检疫证书的格式由国务院农业主管部门、林业主管部门制定。对可能被植物检疫对象污染的包装材料、运载工具、场地、仓库等，也应实施检疫。如已被污染，托运人应按植物检疫机构的要求处理。因实施检疫需要的车船停留、货物搬运、开拆、取样、储存、消毒处理等费用，由托运人负责。</t>
  </si>
  <si>
    <t>省级、县级</t>
  </si>
  <si>
    <t>古树名木迁移审查</t>
  </si>
  <si>
    <t>《吉林省绿化条例》第三十条、城市和农村的古树名木，分别由城建、林业行政主管部门建立档案，设置标志，落实管护责任，严禁损伤或砍伐。因特殊原因确需迁移城市或农村的古树名木，应当经城建或者林业行政主管部门同意并报同级或上级人民政府批准后方可迁移。</t>
  </si>
  <si>
    <t>国有林业企业事业单位森林经营方案审批</t>
  </si>
  <si>
    <t>《中华人民共和国森林法》第五十三条：“国有林业企业事业单位应当编制森林经营方案，明确森林培育和管护的经营措施，报县级以上人民政府林业主管部门批准后实施。重点林区的森林经营方案由国务院林业主管部门批准后实施。国家支持、引导其他林业经营者编制森林经营方案。编制森林经营方案的具体办法由国务院林业主管部门制定。”
《国家林业局关于印发&lt;森林经营方案编制与实施纲要&gt;（试行）的通知》（林资发[2006]227号）附件《森林经营方案编制与实施纲要（试行）》规定：“重点国有林区森林经营单位的森林经营方案，由国家林业局或委托的机构审批并备案。”
《国有林场管理办法》（林场发[2011]254号）第十九条规定：“跨地（市）国有林场、省属国有林场和省级以上公益林占有林地面积百分之五十以上的国有林场森林经营方案，由省级以上林业主管部门审批。”</t>
  </si>
  <si>
    <t>甘草和麻黄草采集证核发</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</si>
  <si>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 《甘草和麻黄草采集管理办法》（2001年10月16日农业部令第1号）第十一条：申请采集甘草和麻黄草的单位和个人须填写采集审批表，由采集地县级人民政府农牧行政主管部门签署意见后，向省级人民政府农牧行政主管部门申请办理采集证。</t>
  </si>
  <si>
    <r>
      <rPr>
        <sz val="11"/>
        <rFont val="仿宋_GB2312"/>
        <charset val="134"/>
      </rPr>
      <t>1、受理责任：公示依法应当提交的材料；一次性告知补正材料；依法受理或不予受理（不予受理应当告知理由）。 2、审查责任：材料审核，提出初审意见。</t>
    </r>
    <r>
      <rPr>
        <sz val="11"/>
        <rFont val="宋体"/>
        <charset val="134"/>
      </rPr>
      <t> </t>
    </r>
    <r>
      <rPr>
        <sz val="11"/>
        <rFont val="仿宋_GB2312"/>
        <charset val="134"/>
      </rPr>
      <t xml:space="preserve"> 3、决定责任：作出决定（不予行政许可的应当告知理由）；按时办结；法定告知。</t>
    </r>
    <r>
      <rPr>
        <sz val="11"/>
        <rFont val="宋体"/>
        <charset val="134"/>
      </rPr>
      <t> </t>
    </r>
    <r>
      <rPr>
        <sz val="11"/>
        <rFont val="仿宋_GB2312"/>
        <charset val="134"/>
      </rPr>
      <t xml:space="preserve"> 4、送达责任：行政许可决定按法律规定方式送达当事人。 5.事后监管责任：上级行政机关应当加强对下级行政机关实施行政许可的监督检查，及时纠正行政许可实施中的违法行为。 6.其他法律法规规章文件规定应履行的责任。</t>
    </r>
  </si>
  <si>
    <r>
      <rPr>
        <sz val="11"/>
        <rFont val="仿宋_GB2312"/>
        <charset val="134"/>
      </rPr>
      <t>《中华人民共和国行政许可法》（2003年8月27日通过）</t>
    </r>
    <r>
      <rPr>
        <sz val="11"/>
        <rFont val="宋体"/>
        <charset val="134"/>
      </rPr>
      <t> </t>
    </r>
    <r>
      <rPr>
        <sz val="11"/>
        <rFont val="仿宋_GB2312"/>
        <charset val="134"/>
      </rPr>
      <t>1、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4、第四十四条“行政机关作出准予行政许可的决定，应当自作出决定之日起十日内向申请人颁发、送达行政许可证件，或者加贴标签、加盖检验、检测、检疫印章。” 5、第六十一条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r>
  </si>
  <si>
    <t>00016421800Y</t>
  </si>
  <si>
    <t>猎捕陆生野生动物审批</t>
  </si>
  <si>
    <t>000164218005</t>
  </si>
  <si>
    <t>猎捕非国家重点保护陆生野生动物审批</t>
  </si>
  <si>
    <t>《中华人民共和国野生动物保护法》《中华人民共和国陆生野生动物保护实施条例》</t>
  </si>
  <si>
    <t>《中华人民共和国行政许可法》（2003年8月27日通过） 
1、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4、第四十四条“行政机关作出准予行政许可的决定，应当自作出决定之日起十日内向申请人颁发、送达行政许可证件，或者加贴标签、加盖检验、检测、检疫印章。”
5、第六十一条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</si>
  <si>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国家重点保护陆生野生动物、非国家重点保护陆生野生动物收购销售加工许可证审批</t>
  </si>
  <si>
    <t>《吉林省人民代表大会常务委员会关于禁止猎捕陆生野生动物的决定》（2000年11月24日吉林省第九届人民代表大会常务委员会第二十次会议通过）
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
《吉林省禁止猎捕陆生野生动物实施办法》（2001年8月27日吉林省人民政府第48次常务会议审议通过 2001年9月10日吉林省人民政府令第129号公布 根据2017年1月10日《吉林省人民政府关于废止和修改部分省政府规章的决定》修正）
第十五条  除本办法第十四条规定的情形外，以经营为目的，从事下列活动的单位和个人，均须按照下列规定办理《野生动物收购销售加工许可证》并依法到工商行政管理部门办理《营业执照》：
　　（一）收购、销售、加工驯养繁殖的国家重点保护陆生野生动物及其产品的，以及宾馆、招待所、餐厅、饭店等餐饮业经营驯养繁殖的省重点保护陆生野生动物及其产品的，均应向其所在地林业行政主管部门提出申请，逐级报至省林业行政主管部门批准后核发《野生动物收购销售加工许可证》。
　　（二）收购、销售、加工驯养繁殖的省重点保护陆生野生动物及其产品的（餐饮业除外），应向其所在地林业行政主管部门提出申请，由市（州）林业行政主管部门批准后核发《野生动物收购销售加工许可证》。
　　（三）收购、销售、加工驯养繁殖的非国家和省重点保护陆生野生动物及其产品的，由其所在地县级林业行政主管部门批准后核发《野生动物收购销售加工许可证》。
　　具有发证权的林业行政主管部门应当自接到申请之日起20日内作出是否予以发证的决定；不予发证的，书面通知申请单位和个人，并说明理由。</t>
  </si>
  <si>
    <t>国家二级保护陆生野生动物、非国家重点保护陆生野生动物人工繁育许可证审批</t>
  </si>
  <si>
    <t>非国家重点保护陆生野生动物人工繁育许可证审批</t>
  </si>
  <si>
    <t>" 《吉林省人民代表大会常务委员会关于禁止猎捕陆生野生动物的决定》（2000年11月24日吉林省第九届人民代表大会常务委员会第二十次会议通过）
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
《吉林省禁止猎捕陆生野生动物实施办法》（2001年8月27日吉林省人民政府第48次常务会议审议通过 2001年9月10日吉林省人民政府令第129号公布 根据2017年1月10日《吉林省人民政府关于废止和修改部分省政府规章的决定》修正）
第十二条 从事驯养繁殖陆生野生动物的单位和个人，必须持有《国家重点保护野生动物驯养繁殖许可证》或《非国家重点保护野生动物驯养繁殖许可证》（以下统称《驯养繁殖许可证》）。《驯养繁殖许可证》按下列规定发放：
　　（一）驯养繁殖国家一级保护陆生野生动物的，由省林业行政主管部门审核，报国务院林业行政主管部门批准后，由省林业行政主管部门核发；
　　（二）驯养繁殖国家二级保护陆生野生动物的，由市（州）林业行政主管部门审核，报省林业行政主管部门批准核发；
　　（三）以经营为目的，驯养繁殖省重点保护陆生野生动物的，由县级林业行政主管部门审核，报市（州）林业行政主管部门批准核发；
　　（四）以经营为目的，驯养繁殖非国家和省重点保护陆生野生动物的，由县级林业行政主管部门批准核发。
　　具有发证权的林业行政主管部门应当自接到申请之日起20日内作出是否予以发证的决定；不予发证的，书面通知申请单位和个人，并说明理由。
"</t>
  </si>
  <si>
    <t>国家二级保护陆生野生动物人工繁育许可证审批</t>
  </si>
  <si>
    <t>国家重点保护陆生野生动物人工繁育许可证核发</t>
  </si>
  <si>
    <t>《中华人民共和国野生动物保护法》第二十五条　人工繁育野生动物实行分类分级管理，严格保护和科学利用野生动物资源。国家支持有关科学研究机构因物种保护目的人工繁育国家重点保护野生动物。
人工繁育国家重点保护野生动物实行许可制度。人工繁育国家重点保护野生动物的，应当经省、自治区、直辖市人民政府野生动物保护主管部门批准，取得人工繁育许可证，但国务院对批准机关另有规定的除外。
人工繁育有重要生态、科学、社会价值的陆生野生动物的，应当向县级人民政府野生动物保护主管部门备案。
人工繁育野生动物应当使用人工繁育子代种源，建立物种系谱、繁育档案和个体数据。因物种保护目的确需采用野外种源的，应当遵守本法有关猎捕野生动物的规定。
本法所称人工繁育子代，是指人工控制条件下繁殖出生的子代个体且其亲本也在人工控制条件下出生。
人工繁育野生动物的具体管理办法由国务院野生动物保护主管部门制定。</t>
  </si>
  <si>
    <t>00016422100Y</t>
  </si>
  <si>
    <t>采集及出售、收购野生植物审批</t>
  </si>
  <si>
    <t>000164221003</t>
  </si>
  <si>
    <t>出售、收购国家二级保护野生植物审批</t>
  </si>
  <si>
    <t>《中华人民共和国野生植物保护条例》第十八条：……出售、收购国家二级保护野生植物的，必须经省、自治区、直辖市人民政府野生植物行政主管部门或者其授权的机构批准。</t>
  </si>
  <si>
    <t>1.受理责任：公示依法应当提交的材料；一次性告知补正材料；依法受理或不予受理（不受理应当告知理由）。2.审查责任：审查申请材料。3.决定责任：通过审查申请材料，做出申请人是否通过审批的决定；不符合要求的，应当书面通知申请人。4.送达责任：通过审批的，核发《吉林省野生动物收购销售加工许可证》，信息公开。5.事后监管责任：登记并保留申请材料存档，纳入日常监管序列。7.其他：法律法规规章规定应履行的责任。</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</si>
  <si>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防沙治沙法》2001年8月31日主席令第五十五号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并附具下列文件：（一）被治理土地权属的合法证明文件和治理协议；（二）符合防沙治沙规划的治理方案；（三）治理所需的资金证明。 
1-3《营利性治沙管理办法》国家林业局令11号第五条：营利性治沙涉及的沙化土地在县级行政区域范围内的，由所在地的县级人民政府林业行政主管部门负责受理申请；跨县（市）、设区的市、自治州行政区域范围的，由其共同上一级地方人民政府林业行政主管部门负责受理申请。</t>
  </si>
  <si>
    <t>000164221002</t>
  </si>
  <si>
    <t>采集国家二级保护野生植物以及甘草和麻黄草审批</t>
  </si>
  <si>
    <t>《中华人民共和国野生植物保护条例》《国务院关于禁止采集和销售发菜制止滥挖甘草和麻黄草有关问题的通知》（国发〔2000〕13号）</t>
  </si>
  <si>
    <t>从事营利性治沙活动许可</t>
  </si>
  <si>
    <t>《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</si>
  <si>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林木采伐许可证核发</t>
  </si>
  <si>
    <t>《中华人民共和国森林法》（2019年12月28日主席令第三十九号，2020年7月1日起施行）第五十六条　采伐林地上的林木应当申请采伐许可证，并按照采伐许可证的规定进行采伐;采伐自然保护区以外的竹林，不需要申请采伐许可证，但应当符合林木采伐技术规程。
农村居民采伐自留地和房前屋后个人所有的零星林木，不需要申请采伐许可证。
非林地上的农田防护林、防风固沙林、护路林、护岸护堤林和城镇林木等的更新采伐，由有关主管部门按照有关规定管理。
采挖移植林木按照采伐林木管理。具体办法由国务院林业主管部门制定。
禁止伪造、变造、买卖、租借采伐许可证。</t>
  </si>
  <si>
    <t>1、《中华人民共和国森林法实施条例》
第三十条  　　申请林木采伐许可证，除应当提交申请采伐林木的所有权证书或者使用权证书外，还应当按照下列规定提交其他有关证明文件：
　　（一）国有林业企业事业单位还应当提交采伐区调查设计文件和上年度采伐更新验收证明；
　　（二）其他单位还应当提交包括采伐林木的目的、地点、林种、林况、面积、蓄积量、方式和更新措施等内容的文件；
　　（三）个人还应当提交包括采伐林木的地点、面积、树种、株数、蓄积量、更新时间等内容的文件。
　　因扑救森林火灾、防洪抢险等紧急情况需要采伐林木的，组织抢险的单位或者部门应当自紧急情况结束之日起30日内，将采伐林木的情况报告当地县级以上人民政府林业主管部门。
 第三十一条  　　有下列情形之一的，不得核发林木采伐许可证：
　　（一）防护林和特种用途林进行非抚育或者非更新性质的采伐的，或者采伐封山育林期、封山育林区内的林木的；
　　（二）上年度采伐后未完成更新造林任务的；
　　（三）上年度发生重大滥伐案件、森林火灾或者大面积严重森林病虫害，未采取预防和改进措施的。
　　林木采伐许可证的式样由国务院林业主管部门规定，由省、自治区、直辖市人民政府林业主管部门印制。
2、《行政许可法》
    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3、《行政许可法》第三十七条“行政机关对行政许可申请进行审查后，除当场作出行政许可决定的外，应当在法定期限内按照规定程序作出行政许可决定。”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4、《行政许可法》第四十四条“行政机关作出准予行政许可的决定，应当自作出决定之日起十日内向申请人颁发、送达行政许可证件，或者加贴标签、加盖检验、检测、检疫印章。”
5、《行政许可法》第六十一条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</si>
  <si>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国家级、省级、市级、县级、镇（乡、街道）级</t>
  </si>
  <si>
    <t>修筑直接为林业生产经营服务的工程设施占用林地审批</t>
  </si>
  <si>
    <t>《中华人民共和国森林法》（2019年12月28日第十三届全国人民代表大会常务委员会第十五次会议修订）第五十二条：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     （四）林业科研、科普教育设施；（五）野生动植物保护、护林、林业有害生物防治、森林防火、木材检疫的设施；（六）供水、供电、供热、供气、通讯基础设施；（七）其他直接为林业生产服务的工程设施。</t>
  </si>
  <si>
    <t>1-1、《行政许可法》第三十二条“行政机关对申请人提出的行政许可申请，应当根据下列情况分别作出处理：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1-2、《建设项目使用林地审核审批管理办法》(2015年3月30日国家林业局令第35号，2016年9月22日国家林业局令第42号修改)
  第八条 修筑直接为林业生产服务的工程设施的森林经营单位提出使用林地申请，应当填写《使用林地申请表》，提供相关批准文件或者修筑工程设施必要性的说明，并提供工程设施内容、使用林地面积等情况说明。
2、《建设项目使用林地审核审批管理办法》
  第十条 县级人民政府林业主管部门对材料齐全、符合条件的使用林地申请，应当在收到申请之日起10个工作日内，指派2名以上工作人员进行用地现场查验，并填写《使用林地现场查验表》。
3、《建设项目使用林地审核审批管理办法》
  第十二条 按照规定需要报上级人民政府林业主管部门审核和审批的建设项目，下级人民政府林业主管部门应当将初步审查意见和全部材料报上级人民政府林业主管部门。
审查意见中应当包括以下内容:项目基本情况，拟使用林地和采伐林木情况，符合林地保护利用规划情况，使用林地定额情况，以及现场查验、公示情况等。
4、《建设项目使用林地审核审批管理办法》
第二十二条第二款
县级人民政府林业主管部门应当加强对用地单位使用林地情况的监管，督促用地单位恢复林业生产条件。</t>
  </si>
  <si>
    <t>公益林区划界定</t>
  </si>
  <si>
    <t>国家林业局  财政部《关于印发&lt;国家级公益林区划界定办法&gt;和&lt;国家级公益林管理办法&gt;的通知》（林资发【2017】349号）第十条省级林业主管部门会同财政部门统一组织国家级公益林的区划界定和申报工作。县级区划界定必须在森林资源规划设计调查基础上，按照森林资源规划设计调查的要求和内容将国家级公益林落实到山头地块。要确保区划界定的国家级公益林权属明确、四至清楚、面积准确、集中连片。区划界定结果应当公示。</t>
  </si>
  <si>
    <t>1.受理责任：在一定范围内组织实施，确定表彰对象及数量；
2.审查责任：制定因素分配方案，设定因素及权重，根据各地完成任务情况对上报人员进行审核；
3.决定责任：对合格人员进行公示，对无异议人员做出表彰决定；
4.送达责任：表彰决定通过正式途径送达被表彰单位及个人。
5.事后监管：对公益林区划界定的后续监管</t>
  </si>
  <si>
    <t>1.《中共中央国务院关于加快林业发展的决定》（中发【2003】9号）17.实行林业分类经营管理体制。在充分发挥森林多方面功能的前提下，按照主要用途的不同，将全国林业区分为公益林业和商品林业两大类，分别采取不同的管理体制、经营机制和政策措施。改革和完善林木限额采伐制度，对公益林业和商品林业采取不同的资源管理办法。公益林业要按照公益事业进行管理，以政府投资为主，吸引社会力量共同建设；商品林业要按照基础产业进行管理，主要由市场配置资源，政府给予必要扶持。凡纳入公益林管理的森林资源，政府将以多种方式对投资者给予合理补偿。要逐步改变现行的造林投入和管理方式，在进一步完善招投标制、报账制的同时，安排部分造林投资，探索直接收购各种社会主体营造的非国有公益林。公益林建设投资和森林生态效益补偿基金，按照事权划分，分别由中央政府和各级地方政府承担。加快建立公益林业认证体系。国家林业局财政部关于印发《国家级公益林区划界定办法》的通知（林资发〔2009〕214号）第一条为规范国家级公益林区划界定工作，加强对国家级公益林的保护、经营和管理，根据《中华人民共和国森林法》、《中华人民共和国森林法实施条例》和《中共中央国务院关于加快林业发展的决定》（中发〔2003〕9号）、《中共中央国务院关于全面推进集体林权制度改革的意见》（中发〔2008〕10号），制定本办法。第十条省级林业主管部门会同财政部门统一组织国家级公益林的区划界定和申报工作。县级区划界定必须在森林资源规划设计调查基础上，由具有乙级以上林业调查规划设计资质的单位承担，并按照森林资源规划设计调查的要求和内容将国家级公益林落实到山头地块。要确保区划界定的国家级公益林权属明确、四至清楚、面积准确、集中连片。区划界定结果应当公示。2.同1   3. 同1       4.同1      5.同1</t>
  </si>
  <si>
    <t>收购珍贵树木种子和限制收购林木种子批准</t>
  </si>
  <si>
    <t>《中华人民共和国种子法》第三十九条 未经省、自治区、直辖市人民政府林业主管部门批准，不得收购珍贵树木种子和本级人民政府规定限制收购的林木种子。</t>
  </si>
  <si>
    <t>采集或者采伐国家重点保护的天然种质资源审批</t>
  </si>
  <si>
    <t>《中华人民共和国种子法》第八条：“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t>
  </si>
  <si>
    <t>利用人工林采伐迹地种植人参的审批</t>
  </si>
  <si>
    <t>《吉林省森林管理条例》（1986年7月24日吉林省第六届人民代表大会常务委员会第二十次会议通过  根据2001年1月12日吉林省第九届人民代表大会常务委员会第二十一次会议审议通过《吉林省人民政府关于提请废止5件地方性法规、取消27件地方性法规中60项行政管理项目的议案》修改  根据2002年11月28日吉林省第九届人民代表大会常务委员会第三十四次会议《吉林省人民代表大会常务委员会关于修改〈吉林省文物保护管理条例〉等14部地方性法规的决定》修改  根据2017年12月1日吉林省第十二届人民代表大会常务委员会第三十八次会议《吉林省人民代表大会常务委员会关于修改和废止〈吉林省森林管理条例〉等9部地方性法规的决定》修改  根据2019年5月30日吉林省第十三届人民代表大会常务委员会第十一次会议《吉林省人民代表大会常务委员会关于修改&lt;吉林省水文条例&gt;等10部地方性法规的决定》修改）
第十九条　在林区种植人参，应利用国有宜林荒山地、林中空地、灌木林地、疏林地和采伐迹地，并须经县林业和草原主管部门或国营林业局批准。利用集体林地种植人参，由县林业和草原主管部门批准。利用其它有林地种参，须经省林业和草原主管部门批准。
占用上述用地种植人参，必须签订合同，实行林参间作或参后一年内还林。否则不批给下年种参用地。林参间作的林权仍归原林权所有者，其造林费用由种参单位承担。</t>
  </si>
  <si>
    <t>00016421100Y</t>
  </si>
  <si>
    <t>建设项目使用林地及在森林和野生动物类型国家级自然保护区建设审批</t>
  </si>
  <si>
    <t>000164211009</t>
  </si>
  <si>
    <t>修筑直接为林业生产经营服务的工程设施占用林地审批（县级权限）</t>
  </si>
  <si>
    <t>《中华人民共和国森林法》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
（一）培育、生产种子、苗木的设施；
（二）贮存种子、苗木、木材的设施；
（三）集材道、运材道、防火巡护道、森林步道；
（四）林业科研、科普教育设施；
（五）野生动植物保护、护林、林业有害生物防治、森林防火、木材检疫的设施；
（六）供水、供电、供热、供气、通讯基础设施；
（七）其他直接为林业生产服务的工程设施。</t>
  </si>
  <si>
    <r>
      <rPr>
        <sz val="11"/>
        <rFont val="仿宋_GB2312"/>
        <charset val="134"/>
      </rPr>
      <t>1、受理责任：公示依法应当提交的材料；一次性告知补正材料；依法受理或不予受理（不予受理应当告知理由）。
2、审查责任：材料审核，进行用地现场查验，并提出初审意见。</t>
    </r>
    <r>
      <rPr>
        <sz val="11"/>
        <rFont val="宋体"/>
        <charset val="134"/>
      </rPr>
      <t> </t>
    </r>
    <r>
      <rPr>
        <sz val="11"/>
        <rFont val="仿宋_GB2312"/>
        <charset val="134"/>
      </rPr>
      <t xml:space="preserve">
3、上报责任：将初步审查意见和全部材料报上级人民政府林业主管部门。
4.事后监管责任：依据《中华人民共和国森林法》、《中华人民共和国森林法实施条例》等法律法规，省林业厅履行监督管理责任。
5.其他法律法规规章文件规定应履行的责任。</t>
    </r>
  </si>
  <si>
    <t>1-1、《行政许可法》第三十二条“行政机关对申请人提出的行政许可申请，应当根据下列情况分别作出处理：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1-2、《建设项目使用林地审核审批管理办法》(2015年3月30日国家林业局令第35号，2016年9月22日国家林业局令第42号修改)
  第九条 建设项目需要使用林地的，用地单位或者个人应当向林地所在地的县级人民政府林业主管部门提出申请;跨县级行政区域的，分别向林地所在地的县级人民政府林业主管部门提出申请。
2、《建设项目使用林地审核审批管理办法》
  第十条 县级人民政府林业主管部门对材料齐全、符合条件的使用林地申请，应当在收到申请之日起10个工作日内，指派2名以上工作人员进行用地现场查验，并填写《使用林地现场查验表》。
3、《建设项目使用林地审核审批管理办法》
  第十二条 按照规定需要报上级人民政府林业主管部门审核和审批的建设项目，下级人民政府林业主管部门应当将初步审查意见和全部材料报上级人民政府林业主管部门。
审查意见中应当包括以下内容:项目基本情况，拟使用林地和采伐林木情况，符合林地保护利用规划情况，使用林地定额情况，以及现场查验、公示情况等。
4、《行政许可法》第六十一条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</si>
  <si>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000164211008</t>
  </si>
  <si>
    <t>临时使用林地审批（县级权限）</t>
  </si>
  <si>
    <t>《中华人民共和国森林法》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</si>
  <si>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在草原上从事采土、采砂、采石等作业活动的审批</t>
  </si>
  <si>
    <t>《中华人民共和国草原法》第五十条：在草原上从事采土、采砂、采石等作业活动，应当报县级人民政府草原行政主管部门批准；开采矿产资源的，并应当依法办理有关手续。
经批准在草原上从事本条第一款所列活动的，应当在规定的时间、区域内，按照准许的采挖方式作业，并采取保护草原植被的措施。
在他人使用的草原上从事本条第一款所列活动的，还应当事先征得草原使用者的同意。</t>
  </si>
  <si>
    <t>采集国家二级保护野生植物（草原类）审批</t>
  </si>
  <si>
    <t>《中华人民共和国野生植物保护条例》第十六条：采集国家二级保护野生植物的，必须经采集地的县级人民政府野生植物行政主管部门签署意见后，向省、自治区、直辖市人民政府野生植物行政主管部门或者其授权的机构申请采集证。
第十八条：出售、收购国家二级保护野生植物的，必须经省、自治区、直辖市人民政府野生植物行政主管部门或者其授权的机构批准。</t>
  </si>
  <si>
    <r>
      <rPr>
        <sz val="11"/>
        <rFont val="仿宋_GB2312"/>
        <charset val="134"/>
      </rPr>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防沙治沙法》2001年8月31日主席令第五十五号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并附具下列文件：（一）被治理土地权属的合法证明文件和治理协议；（二）符合防沙治沙规划的治理方案；（三）治理所需的资金证明。</t>
    </r>
    <r>
      <rPr>
        <sz val="11"/>
        <rFont val="宋体"/>
        <charset val="134"/>
      </rPr>
      <t> </t>
    </r>
    <r>
      <rPr>
        <sz val="11"/>
        <rFont val="仿宋_GB2312"/>
        <charset val="134"/>
      </rPr>
      <t>1-3《营利性治沙管理办法》国家林业局令11号第五条：营利性治沙涉及的沙化土地在县级行政区域范围内的，由所在地的县级人民政府林业行政主管部门负责受理申请；跨县（市）、设区的市、自治州行政区域范围的，由其共同上一级地方人民政府林业行政主管部门负责受理申请。</t>
    </r>
  </si>
  <si>
    <t>临时占用草原、在草原上修建直接为草原保护和畜牧业生产服务的工程设施审批</t>
  </si>
  <si>
    <t>临时占用草原审批</t>
  </si>
  <si>
    <t>《中华人民共和国草原法》第四十一条　在草原上修建直接为草原保护和畜牧业生产服务的工程设施，需要使用草原的，由县级以上人民政府草原行政主管部门批准；修筑其他工程，需要将草原转为非畜牧业生产用地的，必须依法办理建设用地审批手续。 
    前款所称直接为草原保护和畜牧业生产服务的工程设施，是指： 
    （一）生产、贮存草种和饲草饲料的设施； 
    （二）牲畜圈舍、配种点、剪毛点、药浴池、人畜饮水设施； 
    （三）科研、试验、示范基地； 
    （四）草原防火和灌溉设施。
《 国家林业和草原局关于印&lt;草原征占用审核审批管理规范&gt;的通知》(林草规〔2020〕2号 ) 第八条 在草原上修建直接为草原保护和畜牧业生产服务的工程设施确需使用草原的，依照下列规定的权限办理：
（一）使用草原超过七十公顷的，由省级林业和草原主管部门审批；
（二）使用草原七十公顷及其以下的，由县级以上地方林业和草原主管部门依据所在省、自治区、直辖市确定的审批权限审批。修建其他工程，需要将草原转为非畜牧业生产用地的，应当依照本规范第六条的规定办理。
第一款所称直接为草原保护和畜牧业生产服务的工程设施，是指：
1.生产、贮存草种和饲草饲料的设施；
2.牲畜圈舍、配种点、剪毛点、药浴池、人畜饮水设施；
3.科研、试验、示范基地；
4.草原防火和灌溉设施等。</t>
  </si>
  <si>
    <t>在草原上修建直接为草原保护和畜牧业生产服务的工程设施审批</t>
  </si>
  <si>
    <t>00016421200Y</t>
  </si>
  <si>
    <t>建设项目使用草原审批</t>
  </si>
  <si>
    <t>000164212007</t>
  </si>
  <si>
    <t>临时占用草原审批（县级权限）</t>
  </si>
  <si>
    <t>《中华人民共和国草原法》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t>
  </si>
  <si>
    <t>000164212008</t>
  </si>
  <si>
    <t>在草原上修建直接为草原保护和畜牧业生产服务的工程设施审批（县级权限）</t>
  </si>
  <si>
    <t>《中华人民共和国草原法》第四十一条：在草原上修建直接为草原保护和畜牧业生产服务的工程设施，需要使用草原的，由县级以上人民政府草原行政主管部门批准；修筑其他工程，需要将草原转为非畜牧业生产用地的，必须依法办理建设用地审批手续。前款所称直接为草原保护和畜牧业生产服务的工程设施，是指：（一）生产、贮存草种和饲草饲料的设施；（二）牲畜圈舍、配种点、剪毛点、药浴池、人畜饮水设施；（三）科研、试验、示范基地；（四）草原防火和灌溉设施。</t>
  </si>
  <si>
    <t>森林草原防火期内在森林草原防火区爆破、勘察和施工等活动审批</t>
  </si>
  <si>
    <t>草原防火期内在草原上进行爆破、勘察和施工等活动审批（县级权限）</t>
  </si>
  <si>
    <t>《森林防火条例》第二十五条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草原防火条例》第十九条：在草原防火期内，在草原上进行爆破、勘察和施工等活动的，应当经县级以上地方人民政府草原防火主管部门批准，并采取防火措施，防止失火。 在草原防火期内，部队在草原上进行实弹演习、处置突发性事件和执行其他任务，应当采取必要的防火措施。</t>
  </si>
  <si>
    <t>1.受理阶段责任：公示依法应当提交的材料；一次性告知补正材料；依法受理或不予受理（不予受理应当告知理由）2.审查阶段责任：发证机关受理申请后，应当对申请材料（《《草原防为条例》进行审查。3.决定阶段责任：发证机关应当按照规定时间内作出颁发或者不予颁发批发许可证的决定。对决定不予颁发的，应当在规定时间内书面通知申请人并说明理由；4.送达阶段责任：对决定颁发的，应当在规定时间内送达或者通知申请人领取《在草原防火期内野外用火审批表》5.事后监管责任：加强对草原防火期内野外用火的监督检查。6.其他法律法规规章文件规定应履行的责任。</t>
  </si>
  <si>
    <t xml:space="preserve">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2-2.《行政许可法》第三十五条 依法应当先经下级行政机关审查后报上级行政机关决定的行政许可，下级行政机关应当在法定期限内将初步审查意见和全部申请材料直接报送上级行政机关。上级行政机关不得要求申请人重复提供申请材料。
2-3.《行政许可法》第三十六条 行政机关对行政许可申请进行审查时，发现行政许可事项直接关系他人重大利益的，应当告知该利害关系人。申请人、利害关系人有权进行陈述和申辩。行政机关应当听取申请人、利害关系人的意见。
3-1.《行政许可法》第三十七条 行政机关对行政许可申请进行审查后，除当场作出行政许可决定的外，应当在法定期限内按照规定程序作出行政许可决定。
3-2.《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3-3《行政许可法》第四十条行政机关作出的准予行政许可决定，应当予以公开，公众有权查阅。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5-1.《行政许可法》第六十条 上级行政机关应当加强对下级行政机关实施行政许可的监督检查，及时纠正行政许可实施中的违法行为。
5-2.《行政许可法》第六十一条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t>
  </si>
  <si>
    <t>00016421700Y</t>
  </si>
  <si>
    <t>进入自然保护区从事有关活动审批</t>
  </si>
  <si>
    <t>000164217007</t>
  </si>
  <si>
    <t>进入地方级自然保护区核心区从事科学研究观测、调查活动审批（县级权限）</t>
  </si>
  <si>
    <t>《中华人民共和国自然保护区条例》第二十七条：禁止任何人进入自然保护区的核心区。因科学研究的需要，必须进入核心区从事科学研究观测、调查活动的，应当事先向自然保护区管理机构提交申请和活动计划，并经自然保护区管理机构批准；其中，进入国家级自然保护区核心区的，应当经省、自治区、直辖市人民政府有关自然保护区行政主管部门批准……</t>
  </si>
  <si>
    <t>000164217008</t>
  </si>
  <si>
    <t>在自然保护区缓冲区从事非破坏性科研教学实习和标本采集审批（县级权限）</t>
  </si>
  <si>
    <t>《中华人民共和国自然保护区条例》第二十八条：禁止在自然保护区的缓冲区开展旅游和生产经营活动。因教学科研的目的，需要进入自然保护区的缓冲区从事非破坏性的科学研究、教学实习和标本采集活动的，应当事先向自然保护区管理机构提交申请和活动计划，经自然保护区管理机构批准。从事前款活动的单位和个人，应当将其活动成果的副本提交自然保护区管理机构。</t>
  </si>
  <si>
    <t>00016421600Y</t>
  </si>
  <si>
    <t>在风景名胜区内从事建设、设置广告、举办大型游乐活动以及其他影响生态和景观活动许可</t>
  </si>
  <si>
    <t>000164216002</t>
  </si>
  <si>
    <t>在风景名胜区内从事建设、设置广告、举办大型游乐活动以及其他影响生态和景观活动许可（县级权限）</t>
  </si>
  <si>
    <t>《风景名胜区条例》第二十八条：在风景名胜区内从事本条例第二十六条、第二十七条禁止范围以外的建设活动，应当经风景名胜区管理机构审核后，依照有关法律、法规的规定办理审批手续。……
第二十九条：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t>
  </si>
  <si>
    <t>中共梨树县委统一战线工作部</t>
  </si>
  <si>
    <t>对生产、经营清真食品的企业和个人违反清真食品管理规定的处罚</t>
  </si>
  <si>
    <t>　　《吉林省清真食品管理条例》（2017年3月24日吉林省第十二届人民代表大会常务委员会第三十三次会议通过）
　　第十八条：违反本条例第八条五项之一的、第十五条三款之一的、第十六条规定的，由民族事务管理部门会同有关部门给予警告，并责令改正。 　
　　第十九条：违反本条例第七条及第十四条第二款、第三款规定的，由民族事务管理部门会同有关部门按照有关法律、法规的规定予以处罚。 　　
　　第二十条：违反本条例第十一条、第十二条第一款规定的，由民族事务管理部门暂扣或者收回清真标识。</t>
  </si>
  <si>
    <t>1.立案责任：发现生产、经营清真食品的企业和个人的违法行为，予以审查，决定是否立案。
2.调查责任：民族事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5.决定责任：制作行政处罚决定书，载明行政处罚相关事项，并告知救济途径。
6.送达责任：行政处罚决定书按法律规定的方式送达当事人。
7.执行责任：依照生效的行政处罚决定，自觉履行或强制执行。
8.其他：法律法规规章规定应履行的责任。</t>
  </si>
  <si>
    <t>1－1.《中华人民共和国行政处罚法》（1996年3月17日通过，2017年修正）第二十条：行政处罚由违法行为发生地的县级以上地方人民政府具有行政处罚权的行政机关管辖。法律、行政法规另有规定的除外。
　　1－2.《吉林省清真食品管理条例》（2017年3月24日吉林省第十二届人民代表大会常务委员会第三十三次会议通过）第十八条：违反本条例第八条五项之一的、第十五条三款之一的、第十六条规定的，由民族事务管理部门会同有关部门给予警告，并责令改正。第十九条：违反本条例第七条及第十四条第二款、第三款规定的，由民族事务管理部门会同有关部门按照有关法律、法规的规定予以处罚。第二十条：违反本条例第十一条、第十二条第一款规定的，由民族事务管理部门暂扣或者收回清真标识。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</si>
  <si>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对强制公民信仰宗教或者不信仰宗教，或者干扰宗教团体、宗教活动场所正常的宗教活动的处罚</t>
  </si>
  <si>
    <t>　《宗教事务条例》（2017年8月26日国务院令第686号）
　　第六十二条第一款：强制公民信仰宗教或者不信仰宗教，或者干扰宗教团体、宗教院校、宗教活动场所正常的宗教活动的，由宗教事务部门责令改正；有违反治安管理行为的，依法给予治安管理处罚。</t>
  </si>
  <si>
    <t>1.立案责任：通过举报、巡查（或者下级宗教工作部门上报及其他机关移送的违法案件等），发现涉嫌强制公民信仰宗教或者不信仰宗教，或者干扰宗教团体、宗教活动场所正常的宗教活动的，侵犯宗教团体、宗教活动场所和信教公民合法权益的违法行为，予以审查，决定是否立案。
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4.告知责任：做出行政处罚决定前，应制作《行政处罚告知书》送达当事人，告知违法事实及其享有的陈述、申辩等权利。符合听证规定的，制作并送达《行政处罚听证告知书》。
5.决定责任：做出处罚决定，制作行政处罚决定书，载明行政处罚相关事项，并告知救济途径。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</si>
  <si>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　1－1.《中华人民共和国行政处罚法》（1996年3月17日通过，2017年修正）第二十条：行政处罚由违法行为发生地的县级以上地方人民政府具有行政处罚权的行政机关管辖。法律、行政法规另有规定的除外。
　　1－2.《宗教事务条例》（国务院令第686号）第六十二条：强制公民信仰宗教或者不信仰宗教，或者干扰宗教团体、宗教院校、宗教活动场所正常的宗教活动的，由宗教事务部门责令改正；有违反治安管理行为的，依法给予治安管理处罚。
    侵犯宗教团体、宗教院校、宗教活动场所和信教公民合法权益的，依法承担民事责任；构成犯罪的，依法追究刑事责任。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
　　3.《中华人民共和国行政处罚法》（1996年3月17日通过，2017年修正）（1996年10月1日施行）（2009年8月27日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</si>
  <si>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对擅自举行大型宗教活动的处罚</t>
  </si>
  <si>
    <t>　《宗教事务条例》（国务院令第686号）第六十四条第二款：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</si>
  <si>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1.立案责任：通过举报、巡查（或者下级宗教工作部门上报及其他机关移送的违法案件等），发现涉嫌擅自举行大型宗教活动的违法行为，予以审查，决定是否立案。
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4.告知责任：做出行政处罚决定前，应制作《行政处罚告知书》送达当事人，告知违法事实及其享有的陈述、申辩等权利。符合听证规定的，制作并送达《行政处罚听证告知书》。
5.决定责任：做出处罚决定，制作行政处罚决定书，载明行政处罚相关事项，并告知救济途径。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</si>
  <si>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　1-1.《中华人民共和国行政处罚法》（1996年3月17日通过，2017年修正）第二十条：行政处罚由违法行为发生地的县级以上地方人民政府具有行政处罚权的行政机关管辖。法律、行政法规另有规定的除外。
　　1-2.《宗教事务条例》（国务院令第686号，2017年6月14日国务院第176次常务会议通过，自2018年2月1日起施行）第六十四条第二款：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</si>
  <si>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县宗教团体未按规定办理变更登记或者备案手续及违反国家有关规定接受境内外捐赠的处罚</t>
  </si>
  <si>
    <t>《宗教事务条例》（国务院令第686号） 
　　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（七）违反国家有关规定接受境内外捐赠的；</t>
  </si>
  <si>
    <t>1.立案责任：通过举报、巡查（或者下级宗教工作部门上报及其他机关移送的违法案件等），发现市宗教团体的违法行为，予以审查，决定是否立案。
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4.告知责任：做出行政处罚决定前，应制作《行政处罚告知书》送达当事人，告知违法事实及其享有的陈述、申辩等权利。符合听证规定的，制作并送达《行政处罚听证告知书》。
5.决定责任：做出处罚决定，制作行政处罚决定书，载明行政处罚相关事项，并告知救济途径。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</si>
  <si>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　1-1.《中华人民共和国行政处罚法》（1996年3月17日通过，2017年修正）第二十条：行政处罚由违法行为发生地的县级以上地方人民政府具有行政处罚权的行政机关管辖。法律、行政法规另有规定的除外。
　　1-2.《宗教事务条例》（国务院令第686号，2017年6月14日国务院第176次常务会议通过，自2018年2月1日起施行）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二）宗教院校违反培养目标、办学章程和课程设置要求的；（三）宗教活动场所违反本条例第二十六条规定，未建立有关管理制度或者管理制度不符合要求的；（四）宗教活动场所违反本条例第五十四条规定，将用于宗教活动的房屋、构筑物及其附属的宗教教职人员生活用房转让、抵押或者作为实物投资的；（五）宗教活动场所内发生重大事故、重大事件未及时报告，造成严重后果的；（六）违反本条例第五条规定，违背宗教的独立自主自办原则的；（七）违反国家有关规定接受境内外捐赠的；（八）拒不接受行政管理机关依法实施的监督管理的。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</si>
  <si>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擅自设立宗教活动场所的，宗教活动场所已被撤销登记或者吊销登记证书仍然进行宗教活动的，或者擅自设立宗教院校的；非宗教团体、非宗教活动场所、非指定的临时活动地点组织、举行宗教活动，接受宗教性捐赠的处罚</t>
  </si>
  <si>
    <t>《宗教事务条例》（国务院令第686号）
　　第六十九条：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</si>
  <si>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1.立案责任：通过举报、巡查（或者下级宗教工作部门上报及其他机关移送的违法案件等），发现涉嫌违反《宗教事务条例》第六十九条规定的违法行为，予以审查，决定是否立案。
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4.告知责任：做出行政处罚决定前，应制作《行政处罚告知书》送达当事人，告知违法事实及其享有的陈述、申辩等权利。符合听证规定的，制作并送达《行政处罚听证告知书》。
5.决定责任：做出处罚决定，制作行政处罚决定书，载明行政处罚相关事项，并告知救济途径。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</si>
  <si>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
　　1-2.《宗教事务条例》（国务院令第686号，2017年6月14日国务院第176次常务会议通过，自2018年2月1日起施行）第六十九条：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</si>
  <si>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对假冒宗教教职人员进行宗教活动或者骗取钱财等违法活动的处罚</t>
  </si>
  <si>
    <t>　《宗教事务条例》（国务院令第686号）
　　第七十四条：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</si>
  <si>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1.立案责任：通过举报、巡查（或者下级宗教工作部门上报及其他机关移送的违法案件等），发现涉嫌假冒宗教教职人员进行宗教活动或者骗取钱财等违法活动的违法行为，予以审查，决定是否立案。
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4.告知责任：做出行政处罚决定前，应制作《行政处罚告知书》送达当事人，告知违法事实及其享有的陈述、申辩等权利。符合听证规定的，制作并送达《行政处罚听证告知书》。
5.决定责任：做出处罚决定，制作行政处罚决定书，载明行政处罚相关事项，并告知救济途径。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</si>
  <si>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
　　1-2.《宗教事务条例》（国务院令第686号，2017年6月14日国务院第176次常务会议通过，自2018年2月1日起施行）第七十四条 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</si>
  <si>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对擅自举办宗教培训班的处罚</t>
  </si>
  <si>
    <t xml:space="preserve">　　《吉林省宗教事务条例》（2009年9月25日吉林省第十一届人民代表大会常务委员会第十四次会议修订）
　　第四十一条：违反本条例第八条规定，擅自举办宗教培训班的，由宗教事务部门予以取缔；有违法所得的，没收违法所得；有违反治安管理行为的，依法给予治安管理处罚。
</t>
  </si>
  <si>
    <t>1.立案责任：通过举报、巡查（或者下级宗教工作部门上报及其他机关移送的违法案件等），发现涉嫌擅自举办宗教培训班的违法行为，予以审查，决定是否立案。
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4.告知责任：做出行政处罚决定前，应制作《行政处罚告知书》送达当事人，告知违法事实及其享有的陈述、申辩等权利。符合听证规定的，制作并送达《行政处罚听证告知书》。
5.决定责任：做出处罚决定，制作行政处罚决定书，载明行政处罚相关事项，并告知救济途径。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</si>
  <si>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　1-1.《中华人民共和国行政处罚法》（1996年3月17日通过，2017年修正）第二十条：行政处罚由违法行为发生地的县级以上地方人民政府具有行政处罚权的行政机关管辖。法律、行政法规另有规定的除外。
　　1-2.《吉林省宗教事务条例》（2009年9月25日吉林省第十一届人民代表大会常务委员会第十四次会议修订）第四十一条：违反本条例第八条规定，擅自举办宗教培训班的，由宗教事务部门予以取缔;有违法所得的，没收违法所得;有违反治安管理行为的，依法给予治安管理处罚。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　（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</si>
  <si>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对违反规定修建大型露天宗教造像及投资、承包经营宗教活动场所或者大型露天宗教造像的处罚</t>
  </si>
  <si>
    <t>　　1.《宗教事务条例》（2017年8月26日国务院令第686号）
　　第七十二条：违反本条例规定修建大型露天宗教造像的，由宗教事务部门会同国土、规划、建设、旅游等部门责令停止施工，限期拆除，有违法所得的，没收违法所得；情节严重的，并处造像建设工程造价百分之五以上百分之十以下的罚款。
　　投资、承包经营宗教活动场所或者大型露天宗教造像的，由宗教事务部门会同工商、规划、建设等部门责令改正，并没收违法所得；情节严重的，由登记管理机关吊销该宗教活动场所的登记证书，并依法追究相关人员的责任。
　　2.《吉林省宗教事务条例》（2009年9月25日吉林省第十一届人民代表大会常务委员会第十四次会议修订）第四十六条：违反本条例第二十四条规定，未经批准修建大型露天宗教造像的，由宗教事务部门责令停止施工，限期拆除;有违法所得的，没收违法所得。</t>
  </si>
  <si>
    <t>1.立案责任：通过举报、巡查（或者下级宗教工作部门上报及其他机关移送的违法案件等），发现涉嫌违反规定修建大型露天宗教造像及投资、承包经营宗教活动场所或者大型露天宗教造像的违法行为，予以审查，决定是否立案。
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4.告知责任：做出行政处罚决定前，应制作《行政处罚告知书》送达当事人，告知违法事实及其享有的陈述、申辩等权利。符合听证规定的，制作并送达《行政处罚听证告知书》。
5.决定责任：做出处罚决定，制作行政处罚决定书，载明行政处罚相关事项，并告知救济途径。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</si>
  <si>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　1-1.《中华人民共和国行政处罚法》（1996年3月17日通过，2017年修正）第二十条：行政处罚由违法行为发生地的县级以上地方人民政府具有行政处罚权的行政机关管辖。法律、行政法规另有规定的除外。
　　1-2.《宗教事务条例》（国务院令第686号，2017年6月14日国务院第176次常务会议通过，自2018年2月1日起施行）第七十二条：违反本条例规定修建大型露天宗教造像的，由宗教事务部门会同国土、规划、建设、旅游等部门责令停止施工，限期拆除，有违法所得的，没收违法所得；情节严重的，并处造像建设工程造价百分之五以上百分之十以下的罚款。
　　投资、承包经营宗教活动场所或者大型露天宗教造像的，由宗教事务部门会同工商、规划、建设等部门责令改正，并没收违法所得；情节严重的，由登记管理机关吊销该宗教活动场所的登记证书，并依法追究相关人员的责任。
   1-3.《吉林省宗教事务条例》（2009年9月25日吉林省第十一届人民代表大会常务委员会第十四次会议修订）第四十六条：违反本条例第二十四条规定，未经批准修建大型露天宗教造像的，由宗教事务部门责令停止施工，限期拆除;有违法所得的，没收违法所得。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</si>
  <si>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对擅自组织公民出境参加宗教方面的培训、会议、朝觐等活动的，或者擅自开展宗教教育培训的处罚</t>
  </si>
  <si>
    <t>　　《宗教事务条例》（2017年8月26日国务院令第686号）
　　第七十条第一款：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</si>
  <si>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 xml:space="preserve">1.立案责任：通过举报、巡查（或者下级宗教工作部门上报及其他机关移送的违法案件等），发现擅自组织公民出境参加宗教方面的培训、会议、朝觐等活动的，或者擅自开展宗教教育培训的违法行为，予以审查，决定是否立案。
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
</t>
  </si>
  <si>
    <t>　1-1.《中华人民共和国行政处罚法》（1996年3月17日通过，2017年修正）第二十条：行政处罚由违法行为发生地的县级以上地方人民政府具有行政处罚权的行政机关管辖。法律、行政法规另有规定的除外。
　　1-2.《宗教事务条例》（2017年8月26日国务院令第686号）第七十条：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</si>
  <si>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对临时活动地点的活动违反宗教事务管理相关规定的处罚</t>
  </si>
  <si>
    <t>　　《宗教事务条例》（2017年8月26日国务院令第686号）
　　第六十六条 临时活动地点的活动违反本条例相关规定的，由宗教事务部门责令改正；情节严重的，责令停止活动，撤销该临时活动地点；有违法所得、非法财物的，予以没收。</t>
  </si>
  <si>
    <t>1.立案责任：通过举报、巡查（或者下级宗教工作部门上报及其他机关移送的违法案件等），发现临时活动地点的活动违反《宗教事务条例》相关规定的违法行为，予以审查，决定是否立案。
2.调查责任：民族宗教事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</si>
  <si>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
　　1-2.《宗教事务条例》（2017年8月26日国务院令第686号）第六十六条：临时活动地点的活动违反本条例相关规定的，由宗教事务部门责令改正；情节严重的，责令停止活动，撤销该临时活动地点；有违法所得、非法财物的，予以没收。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</si>
  <si>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对为违法宗教活动提供条件的行为的处罚</t>
  </si>
  <si>
    <t>　　《宗教事务条例》（2017年8月26日国务院令第686号）
　　第七十一条 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</si>
  <si>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1.立案责任：通过举报、巡查（或者下级宗教工作部门上报及其他机关移送的违法案件等），发现为违法宗教活动提供条件的违法行为，予以审查，决定是否立案。
2.调查责任：民族宗教事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</si>
  <si>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
　　1-2.《宗教事务条例》（2017年8月26日国务院令第686号）第七十一条：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</si>
  <si>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宗教教职人员“宣扬、支持、资助宗教极端主义，破坏民族团结、分裂国家和进行恐怖活动或者参与相关活动的”，或“受境外势力支配，擅自接受境外宗教团体或者机构委任教职，以及其他违背宗教的独立自主自办原则的”，或“违反国家有关规定接受境内外捐赠的；或“组织、主持未经批准的在宗教活动场所外举行的宗教活动的”，或“其他违反法律、法规、规章的行为”的处罚</t>
  </si>
  <si>
    <t>　　《宗教事务条例》（2017年8月26日国务院令第686号）第七十三条：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
（一）宣扬、支持、资助宗教极端主义，破坏民族团结、分裂国家和进行恐怖活动或者参与相关活动的；
（二）受境外势力支配，擅自接受境外宗教团体或者机构委任教职，以及其他违背宗教的独立自主自办原则的；
（三）违反国家有关规定接受境内外捐赠的；
（四）组织、主持未经批准的在宗教活动场所外举行的宗教活动的；
（五）其他违反法律、法规、规章的行为。</t>
  </si>
  <si>
    <t>1.立案责任：通过举报、巡查（或者下级宗教工作部门上报及其他机关移送的违法案件等），发现宗教教职人员有违反《宗教事务条例》第七十三条规定的五种行为之一的违法行为，予以审查，决定是否立案。
2.调查责任：民族宗教事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</si>
  <si>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　1-1.《中华人民共和国行政处罚法》（1996年3月17日通过，2017年修正）第二十条：行政处罚由违法行为发生地的县级以上地方人民政府具有行政处罚权的行政机关管辖。法律、行政法规另有规定的除外。
　　1-2.《宗教事务条例》（2017年8月26日国务院令第686号）第七十三条：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一）宣扬、支持、资助宗教极端主义，破坏民族团结、分裂国家和进行恐怖活动或者参与相关活动的；（二）受境外势力支配，擅自接受境外宗教团体或者机构委任教职，以及其他违背宗教的独立自主自办原则的；（三）违反国家有关规定接受境内外捐赠的；（四）组织、主持未经批准的在宗教活动场所外举行的宗教活动的；（五）其他违反法律、法规、规章的行为。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</si>
  <si>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对宗教团体、宗教院校、宗教活动场所违反国家有关财务、会计、资产、税收管理规定的行政处罚</t>
  </si>
  <si>
    <t>《宗教事务条例》（国务院令第686号）第六十七条：“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</si>
  <si>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1.立案责任：通过举报、巡查（或者下级宗教工作部门上报及其他机关移送的违法案件等），发现宗教团体、宗教院校、宗教活动场所违反国家有关财务、会计、资产、税收管理规定的违法行为，予以审查，决定是否立案。
2.调查责任：民族宗教事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</si>
  <si>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
　　1-2.《宗教事务条例》（国务院令第686号）第六十七条：宗教团体、宗教院校、宗教活动场所违反国家有关财务、会计、资产、税收管理规定的，由财政、税务等部门依据相关规定进行处罚；情节严重的，经财政、税务部门提出，由登记管理机关或者批准设立机关吊销其登记证书或者设立许可。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</si>
  <si>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宗教团体、宗教院校或者宗教活动场所宣扬、支持、资助宗教极端主义，或者利用宗教进行危害国家安全、公共安全，破坏民族团结、分裂国家和恐怖活动，侵犯公民人身权利、民主权利，妨害社会管理秩序，侵犯公私财产等违法活动的处罚</t>
  </si>
  <si>
    <t xml:space="preserve">《宗教事务条例》（国务院令第686号）第六十三条：“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宗教团体、宗教院校或者宗教活动场所有前款行为，情节严重的，有关部门应当采取必要的措施对其进行整顿，拒不接受整顿的，由登记管理机关或者批准设立机关依法吊销其登记证书或者设立许可。”
</t>
  </si>
  <si>
    <t>1.立案责任：通过举报、巡查（或者下级宗教工作部门上报及其他机关移送的违法案件等），发现宗教团体、宗教院校或者宗教活动场所宣扬、支持、资助宗教极端主义，或者利用宗教进行危害国家安全、公共安全，破坏民族团结、分裂国家和恐怖活动，侵犯公民人身权利、民主权利，妨害社会管理秩序，侵犯公私财产等违法行为，予以审查，决定是否立案。
2.调查责任：民族宗教事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</si>
  <si>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1-1.《中华人民共和国行政处罚法》（1996年3月17日通过，2017年修正）第二十条：行政处罚由违法行为发生地的县级以上地方人民政府具有行政处罚权的行政机关管辖。法律、行政法规另有规定的除外。
　　1-2.《宗教事务条例》（国务院令第686号）第六十三条：“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宗教团体、宗教院校或者宗教活动场所有前款行为，情节严重的，有关部门应当采取必要的措施对其进行整顿，拒不接受整顿的，由登记管理机关或者批准设立机关依法吊销其登记证书或者设立许可。”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</si>
  <si>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从事清真食品生产、经营的企业和个人取得有关证照后的备案和清真标识领取</t>
  </si>
  <si>
    <t>《吉林省清真食品管理条例》（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t>
  </si>
  <si>
    <t>1.受理责任：公示依法应当提交的材料；一次性告知补正材料；依法受理或不予受理（不予受理应当告知理由）。
2.审查责任：按照 《吉林省清真食品管理条例》规定应当提交的材料进行审查；提出审查意见。
3.决定责任：经审查符合要求的，予以备案，发放清真标识；不符合要求的，不予以备案并说明理由。
4.事后监管责任：县级以上人民政府工商、商务、卫生计生、人力资源和社会保障、食品药品监督管理、质量技术监督等行政管理部门，按照各自的职责，负责清真食品生产、经营的监督管理工作。
5.其他法律法规规章等文件规定应履行的责任。</t>
  </si>
  <si>
    <t xml:space="preserve"> 1－1.《中华人民共和国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
   1－2.《中华人民共和国行政许可法》（主席令第7号，2003年8月27日通过，自2004年7月1日起施行）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主席令第7号，2003年8月27日通过，自2004年7月1日起施行）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3－1.《中华人民共和国行政许可法》（主席令第7号，2003年8月27日通过，自2004年7月1日起施行）第三十八条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3－2.《中国公民民族成份登记管理办法》（中华人民共和国国家民族事务委员会、中华人民共和国公安部令第2号。2015年5月20日国家民委第5次委务会议审议通过，自2016年1月1日起施行）第十一条 申请变更民族成份，按照下列程序办理：（三）上一级人民政府民族事务部门应当在收到审批申请之日起的十个工作日内，出具书面审批意见，并反馈给县级人民政府民族事务部门。
   4.《中国公民民族成份登记管理办法》（中华人民共和国国家民族事务委员会、中华人民共和国公安部令第2号。2015年5月20日国家民委第5次委务会议审议通过，自2016年1月1日起施行）第十一条第二款“(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
 　5.《中国公民民族成份登记管理办法》（中华人民共和国国家民族事务委员会、中华人民共和国公安部令第2号。2015年5月20日国家民委第5次委务会议审议通过，自2016年1月1日起施行）第十二条：各级民族事务部门应当建立民族成份变更定期备案制度。地市级人民政府民族事务部门应当每半年将本行政辖区内的民族成份变更审批情况向省级人民政府民族事务部门备案一次。省级人民政府民族事务部门应当每一年将本行政辖区内的民族成份变更统计数据向国务院民族事务部门备案一次。第十三条 各级民族事务部门与公安部门应当加强公民民族成份登记信息化建设，建立民族成份信息共享机制，定期交换民族成份登记、变更统计信息。第十四条 各级民族事务部门与公安部门应当建立公民民族成份登记的协商联络和监督检查机制。</t>
  </si>
  <si>
    <t>民族成份变更</t>
  </si>
  <si>
    <t>《中国公民民族成份登记管理办法》（国家民委 公安部 第2号令）
第四条 国务院民族事务部门和公安部门负责指导、监管公民民族成份的登记和管理工作。
第十一条 申请变更民族成份，按照下列程序办理：
（一）申请人向户籍所在地的县级人民政府民族事务部门提出申请；
（二）县级人民政府民族事务部门对变更申请提出初审意见，对不符合条件的申请予以退回，并书面说明不予受理的理由；对符合条件的申请，自受理之日起的十个工作日内报上一级人民政府民族事务部门审批。
对于十个工作日内不能提出初审意见的，经县级人民政府民族事务部门负责人批准，可以延长十个工作日；
（三）上一级人民政府民族事务部门应当在收到审批申请之日起的十个工作日内，出具书面审批意见，并反馈给县级人民政府民族事务部门；
（四）县级人民政府民族事务部门应当在收到审批意见的十个工作日内，将审批意见告知申请人。审批同意的，并将审批意见、公民申请书及相关证明材料抄送县级人民政府公安部门；
（五）公安部门应当依据市级人民政府民族事务部门的审批意见，严格按照公民户籍主项信息变更的管理程序，在十五个工作日内办理公民民族成份变更登记。</t>
  </si>
  <si>
    <t>.受理责任：公示依法应当提交的材料；一次性告知补正材料；依法受理或不予受理（不予受理应当告知理由）。
2.审查责任：县级人民政府民族事务部门对变更申请提出初审意见，对不符合条件的申请予以退回，并书面说明不予受理的理由;对符合条件的申请，自受理之日起的十个工作日内报上一级人民政府民族事务部门审批。
3.决定责任：做出申请人是否通过初审的决定；不符合要求的，应当书面通知申请人。
4.送达责任：对符合条件的申请，自受理之日起的十个工作日内报上一级人民政府民族事务部门审批。县级人民政府民族事务部门应当在收到审批意见的十个工作日内，将审批意见告知申请人。
5.事后监管责任：与公安部门建立公民民族成份登记的协商联络和监督检查机制。
6.其他法律法规规章等文件规定应履行的责任。</t>
  </si>
  <si>
    <t>1－1.《中华人民共和国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
   1－2.《中华人民共和国行政许可法》（主席令第7号，2003年8月27日通过，自2004年7月1日起施行）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主席令第7号，2003年8月27日通过，自2004年7月1日起施行）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3－1.《中华人民共和国行政许可法》（主席令第7号，2003年8月27日通过，自2004年7月1日起施行）第三十八条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3－2.《中国公民民族成份登记管理办法》（中华人民共和国国家民族事务委员会、中华人民共和国公安部令第2号。2015年5月20日国家民委第5次委务会议审议通过，自2016年1月1日起施行）第十一条 申请变更民族成份，按照下列程序办理：（三）上一级人民政府民族事务部门应当在收到审批申请之日起的十个工作日内，出具书面审批意见，并反馈给县级人民政府民族事务部门。
   4.《中国公民民族成份登记管理办法》（中华人民共和国国家民族事务委员会、中华人民共和国公安部令第2号。2015年5月20日国家民委第5次委务会议审议通过，自2016年1月1日起施行）第十一条第二款“(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
 　5.《中国公民民族成份登记管理办法》（中华人民共和国国家民族事务委员会、中华人民共和国公安部令第2号。2015年5月20日国家民委第5次委务会议审议通过，自2016年1月1日起施行）第十二条：各级民族事务部门应当建立民族成份变更定期备案制度。地市级人民政府民族事务部门应当每半年将本行政辖区内的民族成份变更审批情况向省级人民政府民族事务部门备案一次。省级人民政府民族事务部门应当每一年将本行政辖区内的民族成份变更统计数据向国务院民族事务部门备案一次。第十三条 各级民族事务部门与公安部门应当加强公民民族成份登记信息化建设，建立民族成份信息共享机制，定期交换民族成份登记、变更统计信息。第十四条 各级民族事务部门与公安部门应当建立公民民族成份登记的协商联络和监督检查机制。</t>
  </si>
  <si>
    <t>国家、省级、市级、县级</t>
  </si>
  <si>
    <t>华侨身份证明</t>
  </si>
  <si>
    <t>《中华人民共和国归侨侨眷权益保护法实施办法》《福建省华侨权益保护条例》等；</t>
  </si>
  <si>
    <t>1.受理责任。2.审查责任。3.决定责任。4.其他法律法规规章文件规定应履行的责任。</t>
  </si>
  <si>
    <t>1.《中华人民共和国归侨侨眷权益保护法实施办法》第二条第一款  
2.《国务院侨务办公室关于印&lt;发关于界定华侨外籍华人归侨侨眷身份的规定&gt;的通知》（国侨发〔2009〕5号）第一条
3.《国务院侨务办公室关于印发&lt;关于界定华侨外籍华人归侨侨眷身份的规定&gt;的通知》（国侨发〔2009〕5号）第一条
4.《中华人民共和国行政许可法》第七十二条《行政机关公务员处分条例》第二十一条</t>
  </si>
  <si>
    <t>归侨、华侨子女、归侨子女考生身份确认</t>
  </si>
  <si>
    <t>《中华人民共和国归侨侨眷权益保护法实施办法》第二条第一款归侨、侨眷的身份，由其常住户口所在地的县级以上地方人民政府负责侨务工作的机构根据本人申请审核认定。</t>
  </si>
  <si>
    <t>1.《中华人民共和国归侨侨眷权益保护法实施办法》第二条 第一款 
2.《吉林省实施〈中华人民共和国归侨侨眷权益保护法〉办法》（修订）第十八条
3.《吉林省实施〈中华人民共和国归侨侨眷权益保护法〉办法》（修订）第十八条
4.《中华人民共和国行政许可法》第七十二条《行政机关公务员处分条例》第二十一条</t>
  </si>
  <si>
    <t>归侨、侨眷身份认定</t>
  </si>
  <si>
    <t>《中华人民共和国归侨侨眷权益保护法实施办法》第二条第一款：归侨、侨眷的身份，由其常住户口所在地的县级以上地方人民政府负责侨务工作的机构根据本人申请审核认定。 
《中华人民共和国归侨侨眷权益保护法实施办法》第十七条规定，归侨学生、归侨子女和华侨在国内的子女报考国家举办的非义务教育的学校，教育等有关部门应当按照国家有关规定结合本地区实际情况给予照顾。</t>
  </si>
  <si>
    <t>1.《中华人民共和国归侨侨眷权益保护法实施办法》第二条第一款
2.《吉林省实施〈中华人民共和国归侨侨眷权益保护法〉办法》（修订）第三条 
3.《吉林省实施〈中华人民共和国归侨侨眷权益保护法〉办法》（修订）第三条
4.《中华人民共和国行政许可法》第七十二条《行政机关公务员处分条例》第二十一条</t>
  </si>
  <si>
    <t>退休归侨生活补贴身份认定</t>
  </si>
  <si>
    <t>吉林省实施《中华人民共和国归侨侨眷权益保护法》办法（修订）第二条　归侨是指回国定居的华侨。第三条　归侨、侨眷的身份，由其户籍所在地县级以上人民政府侨务工作机构根据本人有效证件或者其工作单位、街道办事处以及乡、民族乡、镇人民政府出具的证明审核认定；
《关于发放归国华侨退休生活补贴的通知》（吉侨字【1998】16号） 一、发放对象：1949年10月1日以后来吉林省定居并参加工作，1990年12月31日前退休的归侨。上述人员的身份，由户籍所在地县级或县级以上人民政府侨务办公室审核认定；
《关于发放归国华侨退休生活补贴的补充通知》（吉侨字【2003】22号） 一、发放对象调整为：1949年10月1日以后来吉林省定居并参加工作的归侨退休职工。</t>
  </si>
  <si>
    <t>1.《吉林省实施〈中华人民共和国归侨侨眷权益保护法〉办法》（修订）第二条
2.《吉林省实施〈中华人民共和国归侨侨眷权益保护法〉办法》（修订）第三条
3. 《关于发放归国华侨退休生活补贴的通知》（吉侨字【1998】16号）
4.《中华人民共和国行政许可法》第七十二条《行政机关公务员处分条例》第二十一条</t>
  </si>
  <si>
    <t>梨树县退役军人事务局</t>
  </si>
  <si>
    <t>000524018000</t>
  </si>
  <si>
    <t>优抚对象医疗保障</t>
  </si>
  <si>
    <t>11220322MB1688206D400052401800002</t>
  </si>
  <si>
    <t>【行政法规】《军人抚恤优待条例》(国务院、中央军事委员会令第602号)
第三十四条国家对一级至六级残疾军人的医疗费用按照规定予以保障，由所在医疗保险统筹地区社会保险经办机构单独列账管理。具体办法由国务院退役军人事务部门会同国务院劳动保障部门、财政部门规定。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</si>
  <si>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1.审核责任：县级退役军人事务部门负责审核、认定符合医
疗保障的优抚对象身份；
2.办理责任：统一办理参加农村合作医疗的参保和缴费等手
续；
3.落实责任：管理落实重点优抚对象医疗补助和医疗救助
4.协调责任协调相关部门研究出来医疗保障工作中遇到的具
体问题。
5.其他法律法规规章文件规定应履行的责任。</t>
  </si>
  <si>
    <t xml:space="preserve">一、《吉林省优抚对象医疗保障实施办法》（吉民发{2007}61号）第七条：未参加城镇职工基本医疗保险、城镇居民基本医疗保险和新型农村合作医疗等基本医疗保障制度的，以及参加上述基本医疗保障制度但个人医疗费用负担较重的其他优抚对象，享受城乡医疗救助和优抚对象医疗补助。 </t>
  </si>
  <si>
    <t>000724003000</t>
  </si>
  <si>
    <t>在乡复员军人定期定量补助的认定</t>
  </si>
  <si>
    <t>11220322MB1688206D400072400300002</t>
  </si>
  <si>
    <t>【行政法规】《军人抚恤优待条例》(国务院、中央军委令第602号)
第四十四条复员军人生活困难的，按照规定的条件，由当地人民政府退役军人事务部门给予定期定量补助，逐步改善其生活条件。</t>
  </si>
  <si>
    <t>1.受理环节责任：对复员军人上报的相关材料予以受理。
2.审查环节责任：按照办理条件进行审查、转报。
3.转报责任：符合条件的签署意见，并加盖印章，报省退役
军人事务厅审核；不符合条件的，逐级退还申请人。
4.事后监管责任：加强监管、防止弄虚作假；
5.其他法律法规政策规定应履行的责任。</t>
  </si>
  <si>
    <t>【法规】《军人抚恤优待条例》（国务院、中央军委令第602号）第二条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第四十四条复员军人生活困难的，按照规定的条件，由当地人民政府民政部门给予定期定量补助，逐步改善其生活条件。【法规】《吉林省军人抚恤优待实施办法》第二十八条 县级人民政府民政部门，对于在乡复员军人和带病回乡退伍军人给予定期定量补助。定期定量补助的标准，由县级以上人民政府根据当地的具体情况确定，但不得低于省里规定的基础标准。对于在部队立过功的在乡复员军人，其补助标准可以适当提高。</t>
  </si>
  <si>
    <t>000524011000</t>
  </si>
  <si>
    <t>烈士褒扬金的给付</t>
  </si>
  <si>
    <t>11220322MB1688206D400052401100002</t>
  </si>
  <si>
    <t>1.【行政法规】《烈士褒扬条例》(国务院令第601号)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退役军人事务部门发给烈士的父母或者抚养人、配偶、子女；没有父母或者抚养人、配偶、子女的，发给烈士未满18周岁的兄弟姐妹和已满18周岁但无生活来源且由烈士生前供养的兄弟姐妹。                                                             
 2.【行政法规】《军人抚恤优待条例》（国务院、中央军委令第602号）第十二条　现役军人死亡被批准为烈士的，依照《烈士褒扬条例》的规定发给烈士遗属烈士褒扬金。                                                                                                         
 3.《民政部、人力资源社会保障部、财政部、总政治部关于贯彻实施《烈士褒扬条例》若干具体问题的意见》民发〔2012〕83号  六、烈士褒扬金由颁发烈士证书的县级人民政府民政部门负责发放，所需经费由当地财政部门垫支。中央财政每年根据上年度烈士评定备案工作的情况，及时审核下达烈士褒扬金。</t>
  </si>
  <si>
    <t>1.受理责任：对烈士褒扬金申请人提交材料进行审查，材料
齐备的，予以受理；申请材料不齐全或者不符合申请办理程
序的,应告知申请人补齐资料或申请办理的相关程序。
2、承办责任：对烈士褒扬金申请人提交的材料内容进行真
实性审查。依法需要对申请材料的实质内容进行核实的。
3、审核认定责任：符合烈士褒扬金发放办理条件的，予以
认定，不符合条件的，不予认定，并书面说明原因。
4、发放责任：将符合烈士褒扬金发放办理条件者的人员，
按时按照社会化方式予以发放。
5、监管责任：开展定期不定期检查，看资金是否发放到位
。
6、其他法律法规规章规定应履行的责任。</t>
  </si>
  <si>
    <t>【行政法规】《烈士褒扬条例》（国务院令第601号）第六条国务院民政部门负责全国的烈士褒扬工作。县级以上地方人民政府民政部门负责本行政区域的烈士褒扬工作。</t>
  </si>
  <si>
    <t>000524004000</t>
  </si>
  <si>
    <t>在乡复员军人定期生活补助</t>
  </si>
  <si>
    <t>11220322MB1688206D400052400400002</t>
  </si>
  <si>
    <t>【行政法规】《军人抚恤优待条例》（国务院、中央军委令第602号）
第四十四条复员军人生活困难的，按照规定的条件，由当地人民政府退役军人事务部门给予定期定量补助，逐步改善其生活条件。</t>
  </si>
  <si>
    <t xml:space="preserve">1.【法规】《军人抚恤优待条例》（国务院、中央军委令第602号）第二条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
第四十四条 复员军人生活困难的，按照规定的条件，由当地人民政府民政部门给予定期定量补助，逐步改善其生活条件。2.【法规】《吉林省军人抚恤优待实施办法》第二十八条 县级人民政府民政部门，对于在乡复员军人和带病回乡退伍军人给予定期定量补助。
定期定量补助的标准，由县级以上人民政府根据当地的具体情况确定，但不得低于省里规定的基础标准。
对于在部队立过功的在乡复员军人，其补助标准可以适当提高。3.同2。
4.同2。
</t>
  </si>
  <si>
    <t>000524013000</t>
  </si>
  <si>
    <t>享受定期抚恤金的烈属、因公牺牲军人遗属、病故军人遗属丧葬补助费的给付</t>
  </si>
  <si>
    <t>11220322MB1688206D400052401300002</t>
  </si>
  <si>
    <t>【行政法规】《烈士褒扬条例》(国务院令第601号)
第十七条  烈士遗属不再符合本条例规定的享受定期抚恤金条件的，应当注销其定期抚恤金领取证，停发定期抚恤金。享受定期抚恤金的烈士遗属死亡的，增发6个月其原享受的定期抚恤金作为丧葬补助费，同时注销其定期抚恤金领取证，停发定期抚恤金。                                          
【行政法规】《军人抚恤优待条例》（国务院、中央军委令第602号)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</si>
  <si>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1.受理责任：申请人将相关材料提交至市退役军人事务部门
受理。
2.审批责任：退役军人事务部门对提供材料进行审批。
3.实施责任：对材料齐全且符合条件的人员并向财政部门申
请资金，按时按照社会化方式予以发放。
4.其他法律法规规章文件规定应履行的责任。</t>
  </si>
  <si>
    <t>（五）其他牺牲情节特别突出，堪为楷模的；</t>
  </si>
  <si>
    <t>000524015000</t>
  </si>
  <si>
    <t>建国后参战和参加核试验军队退役人员补助金的给付</t>
  </si>
  <si>
    <t>11220322MB1688206D400052401500002</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</si>
  <si>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</si>
  <si>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1.受理责任：申请人将相关材料提交至市退役军人事务部门
受理。2.审查责任：受理申请的县级退役军人事务部门对申
请人提供的材料进行初步审查核实。如符合条件，形成初审
意见上报省级退役军人事务部门。3.决定责任：省级退役军
人事务部门对上报的申报材料进行审核，作出是否认定决定
。4.送达责任：省级退役军人事务部门作出决定后，通知县
级退役军人事务部门，由县级退役军人事务部门通知申请人
。5.发放责任：将符合建国后参战和参加核试验军队退役人
员，按时按照社会化方式予以发放。6.其他法律法规规章文
件规定应履行的责任。</t>
  </si>
  <si>
    <t>民政部《关于落实优抚对象和部分军队退役人员有关政策的实施意见》民发【2007】102号 1、民政部门的主要职责2、对部分参战退役人员进行核查认定、数据统计，做好在农村的和城镇无工作单位且生活困难的参战退役人员生活补助发放工作。3、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t>
  </si>
  <si>
    <t>000724007000</t>
  </si>
  <si>
    <t>伤残等级评定</t>
  </si>
  <si>
    <t>11220322MB1688206D400072400700006</t>
  </si>
  <si>
    <t>申请调整残疾等级（县级受理）</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</si>
  <si>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
2、《伤残抚恤管理办法》第二条 本办法适用对象为下列中国公民：
（一）在服役期间因战因公致残退出现役的军人，在服役期间因病评定了残疾等级退出现役的残疾军人；
（二）因战因公负伤时为行政编制的人民警察；
（三）因战因公负伤时为公务员以及参照《中华人民共和国公务员法》管理的国家机关工作人员；
（四）因参战、参加军事演习、军事训练和执行军事勤务致残的预备役人员、民兵、民工以及其他人员；
（五）为维护社会治安同违法犯罪分子进行斗争致残的人员；
（六）为抢救和保护国家财产、人民生命财产致残的人员；
（七）法律、行政法规规定应当由民政部门负责伤残抚恤的其他人员。
    前款所列第（四）、第（五）、第（六）项人员，根据《工伤保险条例》应当认定视同工伤的，不再办理因战、因公伤残抚恤。
3、《伤残抚恤管理办法》第四条 残疾等级评定包括新办评定残疾等级、补办评定残疾等级、调整残疾等级。
    新办评定残疾等级是指对第二条第一款第（一）项以外的人员认定因战因公残疾性质，评定残疾等级。补办评定残疾等级是指对现役军人因战因公致残未能及时评定残疾等级，在退出现役后依据《军人抚恤优待条例》的规定，认定因战因公性质、评定残疾等级。调整残疾等级是指对已经评定残疾等级，因残疾情况变化与所评定的残疾等级明显不符的人员调整残疾等级级别。
    属于新办评定残疾等级的，申请人应当在因战因公负伤或者被诊断、鉴定为职业病3年内提出申请。</t>
  </si>
  <si>
    <t>1.受理环节责任：对街道、乡镇上报的相关材料予以受理。
2.审查环节责任：按照办理条件进行审查、转报。
3.转报责任：符合条件的签署意见，并加盖印章，报省退役
军人事务厅审核；不符合条件的，逐级退还申请人。
4.事后监管责任：加强监管、防止弄虚作假；
5.其他法律法规政策规定应履行的责任。</t>
  </si>
  <si>
    <t xml:space="preserve">1.《吉林省民政厅关于印发吉林省实施伤残抚恤管理办法细则的通知》吉民发〔2017〕60号第十四条 县（市）民政部门按下列程序办理评残事宜：
（一）县（市）民政部门对报送的有关材料进行核对，并对材料的真实性负责。认为符合受理条件的，将申请人的受伤时间、地点、原因、经过、受伤部位、首次就医医院等信息，在申请人工作单位（无工作单位的，在所在街道办事处或者乡镇人民政府）进行不少于7个工作日的公示，公示无异议的，填写《伤残等级申报审核表》。在受理之日起20个工作日内，民政部门派专人统一组织申请人在指定的医疗卫生机构进行残情鉴定；不符合受理条件或者材料不全的，应填写《不予评定、调整伤残等级决定书》或者说明需要补充的相关材料。2.《吉林省民政厅关于印发吉林省实施伤残抚恤管理办法细则的通知》吉民发〔2017〕60号第十四条 县（市）民政部门按下列程序办理评残事宜：（二）县（市）民政部门指定的医疗卫生机构对属于因战因公致残情况进行残情鉴定，由医疗卫生专家小组根据《军人残疾等级评定标准》，在《伤残等级申报审核表》上签署意见。3.《吉林省民政厅关于印发吉林省实施伤残抚恤管理办法细则的通知》吉民发〔2017〕60号第十四条 县（市）民政部门按下列程序办理评残事宜：（三）县（市）民政部门依据医疗卫生专家小组出具的伤残等级医学鉴定意见，对申请人拟定伤残等级进行审议。认为符合申报条件的，在《伤残等级申报审核表》上签署意见，连同申请材料和残情鉴定过程中产生的医疗系统各种检查报告单及图像资料，于残情鉴定之日起20个工作日内，一并报送省级民政部门；认为不符合申报条件的，应当填写《不予评定、调整伤残等级决定书》，连同《伤残等级申报审核表》（复印件）和申请人提交的材料，退还申请人；退役军人补办评定或调整残疾等级，认为不符合申报条件的，在《伤残等级申报审核表》上签署意见，连同申请材料和残情鉴定过程中产生的医疗系统各种检查报告单及图像资料，于残情鉴定之日起20个工作日内，一并报送省级民政部门。
4.《吉林省民政厅关于印发吉林省实施伤残抚恤管理办法细则的通知》吉民发〔2017〕60号第十四条 县（市）民政部门按下列程序办理评残事宜：（四）民政部门认为需要调整等级的，由县级民政部门书面通知本人调整理由并在规定时间内到指定的医疗卫生机构进行残情鉴定。 </t>
  </si>
  <si>
    <t>11220322MB1688206D400072400700005</t>
  </si>
  <si>
    <t>申请评定残疾等级（县级受理）</t>
  </si>
  <si>
    <t>220724005000</t>
  </si>
  <si>
    <t>带病回乡退伍军人待遇审批</t>
  </si>
  <si>
    <t>11220322MB1688206D422072400500002</t>
  </si>
  <si>
    <t>带病回乡退伍军人待遇审批（县级受理）</t>
  </si>
  <si>
    <t>《军人抚恤优待条例》第三十四条：残疾军人、复员军人、带病回乡退伍军人以及因公牺牲军人遗属、病故军人遗属享受医疗优惠待遇。具体办法由省、自治区、直辖市人民政府规定。《吉林省带病回乡退伍军人管理实施细则》第三条： 患慢性病的义务兵和初级士官退伍回乡生活困难的，可以向户籍地县级民政部门申请享受带病回乡退伍军人待遇，由县级民政部门进行初审，由所在市级民政部门（含长白山管委会，下同）审批。</t>
  </si>
  <si>
    <t>1.受理责任：县区退役军人事务局受理申报材料，对材料的
齐全性、内容的完整性进行查验，缺少材料的，一次性告知
并补齐材料。
2.县级审查责任：县区呈报材料齐全，在30各工作日内进行
研究，提出准予或不予批准意见。审核材料，必要时组织评
审或实地考察，提出审核意见，并对符合条件的组织集中病
情鉴定。
3.确认责任：审核材料，必要时组织评审或实地考察，提出
审核意见，并对符合条件的组织集中病情鉴定。
4.送达责任：审批材料复印件加盖公章送至省退役军人事务
厅备案。
5.其他法律法规规章文件规定应履行的责任。</t>
  </si>
  <si>
    <t>1.《吉林省带病回乡退伍军人管理实施细则》（吉民发〔2012〕69号） 第三条：“患慢性病的义务兵和初级士官退伍回乡生活困难的，可以向户籍地县级民政部门申请享受带病回乡退伍军人待遇。”2.《吉林省带病回乡退伍军人管理实施细则》（吉民发〔2012〕69号）第五条：“县级民政部门对申请人提交的申请材料进行审查，经审查符合条件的，填写《带病回乡退伍军人病情送检表》（附件1）交予申请人，填写《带病回乡退伍军人审批表》（附件2）、《带病回乡退伍军人基本信息表》（附件5），连同其他申请材料一并报送所在市级民政部门；经审查不符合条件的或者材料不全的，应当说明理由，将申请材料退还申请人或者告知申请人补充材料。”3.《吉林省带病回乡退伍军人管理实施细则》（吉民发〔2012〕69号）第六条：“市级民政部门对上报的申请材料审查后，对符合条件的，通知申请人持《带病回乡退伍军人病情送检表》到指定医院，对其服役期间军队医院证明的所患慢性疾病进行检查，检查结果及《带病回乡退伍军人病情送检表》由医院直接送交到市级民政部门。”第七条：“市级民政部门应当从所建立的医疗卫生专家库或者残疾军人残疾等级鉴定医疗卫生专家库中随机抽取3名或者5名相关专家组成医疗卫生专家小组，根据指定医院检查结果，作出是否符合《带病回乡常见慢性病范围（试行）》的认定，并在《带病回乡退伍军人审批表》上签署意见。”
4.《吉林省带病回乡退伍军人管理实施细则》（吉民发〔2012〕69号）第七条：“市级民政部门应当从所建立的医疗卫生专家库或者残疾军人残疾等级鉴定医疗卫生专家库中随机抽取3名或者5名相关专家组成医疗卫生专家小组，根据指定医院检查结果，作出是否符合《带病回乡常见慢性病范围（试行）》的认定，并在《带病回乡退伍军人审批表》上签署意见。”</t>
  </si>
  <si>
    <t>220524001000</t>
  </si>
  <si>
    <t>残疾军人康复辅助器具配置</t>
  </si>
  <si>
    <t>11220322MB1688206D422052400100001</t>
  </si>
  <si>
    <t>残疾军人康复辅助器具配置（县级受理）</t>
  </si>
  <si>
    <t>"1.民政部关于印发《残疾军人康复辅助器具配置暂行办法》的通知（民发〔2013〕15号）：七、残疾军人康复辅助器具配置工作由省级人民政府民政部门统一负责。十四、省级民政部门应依照本办法，制定相应的实施细则。
2.吉林省民政厅关于印发《吉林省残疾军人康复辅助器具配置实施细则》的通知（吉民发〔2017〕2号）第一条 为进一步规范吉林省残疾军人康复辅助器具配置工作，保障残疾军人的合法权益，不断提高和改善他们的生活质量，根据《军人抚恤优待条例》和《民政部关于印发&lt;残疾军人康复辅助器具配置暂行办法&gt;的通知》（民发〔2013〕15号）,结合实际，制定本细则。"
此事项由省、县级退役军人事务部门完成</t>
  </si>
  <si>
    <t>1.受理阶段责任：依法受理或不予受理，并一次性告知不予
受理理由或需要补充提供的相关材料目录；
2.审查阶段责任：审查申请人是否属于伤残军人并是否符合
要求；
3.转报责任：符合条件的签署意见，并加盖印章，报省假肢
中心；不符合条件的，逐级退还申请人。
4.事后监管责任：对隐瞒有关情况，提供虚假申请以及以欺
骗、贿赂等不正当手段通过审核的，按有关规定进行处罚。
5.事后监管责任：登记并留存领取材料。
6.其他法律法规规章文件规定应履行的责任。</t>
  </si>
  <si>
    <t>《军人抚恤优待条例》第三十一条 残疾军人需要配制假肢、代步三轮车等辅助器械，正在服现役的，由军队军级以上单位负责解决;退出现役的，由省级人民政府民政部门负责解决。</t>
  </si>
  <si>
    <t>220724002000</t>
  </si>
  <si>
    <t>优抚对象短期疗养的办理</t>
  </si>
  <si>
    <t>11220322MB1688206D422072400200001</t>
  </si>
  <si>
    <t>"《吉林省民政厅办公室关于进一步做好
在省荣军医院开展优抚对象短期疗养工作的通知》吉民办字【2014】19号                                                           一、有自理能力且无传染病的优抚对象，具备下列条件之一者可安排到省荣军医院短期疗养：1.1954年10月31日以前入伍的在乡复员军人；2.患有严重慢性病的5级至10级在乡残疾军人；3.在部队荣立三等功以上的带病回乡退伍军人；4.享受国家抚恤补助的烈属、因公牺牲军人遗属、病故军人遗属、参战参核退役人员、部分农村籍退役士兵、部分烈士子女年满60周岁且患有严重慢性病的。                                                     四、各地民政局安排优抚对象入院疗养时，要严格把握入院条件，并经荣军医院同意后，由本人持有关证件和民政局开具的介绍信，到指定荣军医院办理入院手续。疗养对象出院时由荣军医院办理出院手续，并及时通知其户籍地民政局。疗养对象入院、出院往返交通费由户籍地民政局解决。"</t>
  </si>
  <si>
    <t>1.受理环节责任：对申请人上报的相关材料予以受理。
2.审查环节责任：按照办理条件进行审查。
3.转报责任：符合条件的签署意见，并加盖印章，报疗养机
构；不符合条件的，逐级退还申请人。
4.事后监管责任：加强监管、防止弄虚作假；
5.其他法律法规政策规定应履行的责任。</t>
  </si>
  <si>
    <t>《吉林省民政厅办公室关于进一步做好
在省荣军医院开展优抚对象短期疗养工作的通知》吉民办字【2014】19号
一、有自理能力且无传染病的优抚对象，具备下列条件之一者可安排到省荣军医院短期疗养：1.1954年10月31日以前入伍的在乡复员军人；2.患有严重慢性病的5级至10级在乡残疾军人；3.在部队荣立三等功以上的带病回乡退伍军人；4.享受国家抚恤补助的烈属、因公牺牲军人遗属、病故军人遗属、参战参核退役人员、部分农村籍退役士兵、部分烈士子女年满60周岁且患有严重慢性病的。四、各地民政局安排优抚对象入院疗养时，要严格把握入院条件，并经荣军医院同意后，由本人持有关证件和民政局开具的介绍信，到指定荣军医院办理入院手续。疗养对象出院时由荣军医院办理出院手续，并及时通知其户籍地民政局。疗养对象入院、出院往返交通费由户籍地民政局解决。</t>
  </si>
  <si>
    <t>000724006000</t>
  </si>
  <si>
    <t>烈士评定</t>
  </si>
  <si>
    <t>11220322MB1688206D400072400600001</t>
  </si>
  <si>
    <t>烈士评定（县级受理）</t>
  </si>
  <si>
    <t>【行政法规】《烈士褒扬条例》(国务院令第601号)
第八条“公民牺牲符合下列情形之一的，评定为烈士：（一）在依法查处违法犯罪行为、执行国家安全工作任务、执行反恐怖任务和处置突发事件中牺牲的；（二）抢险救灾或者其他为了抢救、保护国家财产、集体财产、公民生命财产牺牲的；（三）在执行外交任务或者国家派遣的对外援助、维持国际和平任务中牺牲的；（四）在执行武器装备科研试验任务中牺牲的；（五）其他牺牲情节特别突出，堪为楷模的。”
第九条“申报烈士的，由死者生前所在工作单位、死者遗属或者事件发生地的组织、公民向死者生前工作单位所在地、死者遗属户口所在地或者事件发生地的县级人民政府退役军人事务部门提供有关死者牺牲情节的材料，由收到材料的县级人民政府退役军人事务部门调查核实后提出评定烈士的报告，报本级人民政府审核。属于本条例第八条第一款第一项、第二项规定情形的，由县级人民政府提出评定烈士的报告并逐级上报至省、自治区、直辖市人民政府审查评定。评定为烈士的，由省、自治区、直辖市人民政府送国务院退役军人事务部门备案。属于本条例第八条第一款第三项、第四项规定情形的，由国务院有关部门提出评定烈士的报告，送国务院退役军人事务部门审查评定。属于本条例第八条第一款第五项规定情形的，由县级人民政府提出评定烈士的报告并逐级上报至省、自治区、直辖市人民政府，由省、自治区、直辖市人民政府审查后送国务院退役军人事务部门审查评定。”</t>
  </si>
  <si>
    <t>1.受理责任：申报烈士的，由死者生前所在工作单位、死者
遗属或者事件发生地的组织、公民向死者生前工作单位所在
地、死者遗属户口所在地或者事件发生地的县级人民政府退
役军人事务部门提供有关死者牺牲情节的材料，由收到材料
的县级人民政府退役军人事务部门调查核实后提出评定烈士
的报告，报本级人民政府审核。缺少材料的，一次性告知并
补齐材料。
2、承办责任：由县级人民政府提出评定烈士的报告并逐级
上报至省、自治区、直辖市人民政府审查评定。
3、审核认定责任：评定为烈士的，由省、自治区、直辖市
人民政府送国务院退役军人事务部门备案。属于本条例第八
条第一款第三项、第四项规定情形的，由国务院有关部门提
出评定烈士的报告，送国务院退役军人事务部门审查评定。
属于本条例第八条第一款第五项规定情形的，由县级人民政
府提出评定烈士的报告并逐级上报至省、自治区、直辖市人
民政府，由省、自治区、直辖市人民政府审查后送国务院退
役军人事务部门审查评定。
4、其他法律法规规章规定应履行的责任。</t>
  </si>
  <si>
    <t xml:space="preserve">在依法查处违法犯罪行为、执行国家安全工作任务、执行防恐怖任务和处置突发事情中牺牲的；抢险救灾或者其他为了抢救、保护国家财产、集体财产、公民生命财产牺牲的；其他牺牲情节特别突出，堪为楷模的。
</t>
  </si>
  <si>
    <t>000524009000</t>
  </si>
  <si>
    <t>烈士遗属、因公牺牲军人遗属、病故军人遗属定期抚恤金的给付</t>
  </si>
  <si>
    <t>11220322MB1688206D400052400900002</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</si>
  <si>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</si>
  <si>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1.受理责任：公示办理条件、程序以及应提交的材料，一次
性告知补正材料；依法受理或不予受理。
2.审查责任：受理申请的县级退役军人事务部门对申请人提
供的材料进行初步审查核实。如符合条件，形成初审意见上
报省级退役军人事务部门。
3.决定责任：省级退役军人事务部门对上报的申报材料进行
审核，作出是否认定决定。
4.送达责任省级退役军人事务部门作出决定后，通知县级退
役军人事务部门，由县级退役军人事务部门通知申请人。
5.发放责任：将符合办理烈士遗属、因公牺牲军人遗属、病
故军人遗属定期生活补助金的人员，按时按照社会化方式予
以发放。
6.其他法律法规规章文件规定应履行的责任</t>
  </si>
  <si>
    <t>条例还明确规定，现役军人牺牲，预备役人员、民兵、民工以及其他人员因参战、参加军事演习和军事训练、执行军事勤务牺牲应当评定烈士的，依照《军人抚恤优待条例》的有关规定评定。</t>
  </si>
  <si>
    <t>000524014000</t>
  </si>
  <si>
    <t>退出现役的残疾军人病故丧葬补助费的给付</t>
  </si>
  <si>
    <t>11220322MB1688206D400052401400002</t>
  </si>
  <si>
    <t>【行政法规】《军人抚恤优待条例》(国务院、中央军委令第602号)
第二十八条退出现役的因战、因公、因病致残的残疾军人因病死亡的，对其遗属增发12个月的残疾抚恤金，作为丧葬补助费。</t>
  </si>
  <si>
    <t>（四）在执行武器装备科研试验任务中牺牲的</t>
  </si>
  <si>
    <t>000524006000</t>
  </si>
  <si>
    <t>1至4级分散供养残疾士兵购（建）房经费</t>
  </si>
  <si>
    <t>11220322MB1688206D400052400600001</t>
  </si>
  <si>
    <t>【行政法规】《退役士兵安置条例》（国务院、中央军委令第608号）
第四十二条分散供养的残疾退役士兵购（建）房所需经费的标准，按照安置地县（市）经济适用住房平均价格和60平方米的建筑面积确定；没有经济适用住房的地区按照普通商品住房的价格确定。购（建）房所需经费由中央财政专项安排，不足部分由地方财政解决。
购（建）房屋产权归分散供养的残疾退役士兵所有。分散供养的残疾退役士兵自行解决住房的，按照上述标准将购（建）房费用发给本人。</t>
  </si>
  <si>
    <t>1.受理责任：退役军人事务局接收省级年度移交计划。
2.审核责任：对档案材料的齐全性、内容的完整性进行查
验，缺少材料的，一次性告知并补齐材料。
3.实施责任：财政拨款后及时安排发放。
4.其他法律法规规章文件规定应履行的责任。</t>
  </si>
  <si>
    <t>1.根据本年度下发的当年《吉林省退役军人事务厅计划移交伤病残士兵的通知》。
2.《伤病残士兵退役交接安置工作规程（试行）》（民办发〔2012〕24号）第三条；“1级至4级残疾等级的，由国家供养终身，分为集中供养和分散供养。对需要长年医疗或者独身一人不便分散安置的，经省级人民政府民政部门批准，可以集中供养；对不符合集中供养条件或者虽符合集中供养条件但本人自愿回家休养的，可以分散供养。国家供养的伤病残退役士兵，按规定享受抚恤、医疗、护理和住房等待遇。”
3.《伤病残士兵退役交接安置工作规程（试行）》（民办发〔2012〕24号）第三条：“分散供养的，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</si>
  <si>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000524003000</t>
  </si>
  <si>
    <t>部分农村籍退役士兵老年生活补助的发放</t>
  </si>
  <si>
    <t>11220322MB1688206D400052400300004</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</si>
  <si>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</si>
  <si>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1.审查责任：根据所提供的退伍证、身份资料等确认60周岁
以上农村籍退役士兵身份
2.审核责任：审核符合享受60周岁以上农村籍退役士兵发放
生活补助
3.发放责任：按时按量发放60周岁以上农村籍退役士兵的生
活补助
4.核查责任：每年对60周岁以上农村籍退役士兵进行核查，
如死亡取消。
5.其他法律法规规章文件规定应履行的责任。</t>
  </si>
  <si>
    <r>
      <rPr>
        <sz val="11"/>
        <rFont val="仿宋_GB2312"/>
        <charset val="134"/>
      </rPr>
      <t>1.【规范性文件】《民政部、财政部关于给部分农村籍退役士兵发放老年生活补助的通知》（民发〔2011〕110号）经国务院批准，从2011年8月1日起，给部分农村籍退役士兵发放老年生活补助。部分农村籍退役士兵是指从1954年11月1日试行义务兵役制后至《退役士兵安置条例》实施前入伍、年龄在60周岁以上（含60周岁）、未享受到国家定期抚恤补助的农村籍退役士兵。补助标准为每服一年义务兵役（不满一年的按一年计算）,每人每月发给10元。国家将根据经济社会发展情况，适时适当提高标准。
2.【规范性文件】《民政部办公厅关于落实给部分农村籍退役士兵发放老年生活补助政策措施的通知》（民办发</t>
    </r>
    <r>
      <rPr>
        <sz val="11"/>
        <rFont val="宋体"/>
        <charset val="134"/>
      </rPr>
      <t>﹝</t>
    </r>
    <r>
      <rPr>
        <sz val="11"/>
        <rFont val="仿宋_GB2312"/>
        <charset val="134"/>
      </rPr>
      <t>2011</t>
    </r>
    <r>
      <rPr>
        <sz val="11"/>
        <rFont val="宋体"/>
        <charset val="134"/>
      </rPr>
      <t>﹞</t>
    </r>
    <r>
      <rPr>
        <sz val="11"/>
        <rFont val="仿宋_GB2312"/>
        <charset val="134"/>
      </rPr>
      <t xml:space="preserve">11号）农村籍退役士兵的界定为，退役时落户农村户籍且户籍目前仍为农村户籍、退役时落户农村户籍后转为非农户籍的人员。上述人员中不包括已享受退休金或城镇职工养老保险金待遇的人员。核查认定工作按照属地管理原则组织实施，由本人户籍所在地村（居）委会、乡（镇、街道）和县（市、区）民政部门统一调查、审定和申报。县级民政部门逐一审定申请从的年龄、服义务兵役的年限等条件，集中会审后审批认定。 3.同1。4.同2。 </t>
    </r>
  </si>
  <si>
    <t>000524012000</t>
  </si>
  <si>
    <t>中国人民武装警察部队、军队离休、退休干部和退休士官的抚恤优待的给付</t>
  </si>
  <si>
    <t>11220322MB1688206D400052401200001</t>
  </si>
  <si>
    <t>【行政法规】《军人抚恤优待条例》（国务院、中央军委令第602号）
第五十一条本条例适用于中国人民武装警察部队。
第五十二条军队离休、退休干部和退休士官的抚恤优待，依照本条例有关现役军人抚恤优待的规定执行。</t>
  </si>
  <si>
    <t>1.审查责任：根据上级部门所移交的资料、身份资料等确认
身份和登记。
2.发放责任：按时按量发放抚恤金
3.其他法律法规规章文件规定应履行的责任。</t>
  </si>
  <si>
    <t>【行政法规】《军人抚恤优待条例》（国务院、中央军委令第602号）第五十一条本条例适用于中国人民武装警察部队。第五十二条军队离休、退休干部和退休士官的抚恤优待，依照本条例有关现役军人抚恤优待的规定执行。</t>
  </si>
  <si>
    <t>000724008000</t>
  </si>
  <si>
    <t>各类优抚补助对象认定</t>
  </si>
  <si>
    <t>11220322MB1688206D400072400800001</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</si>
  <si>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</si>
  <si>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1.受理责任：接受申请且一次性告知所需材料；不符合受理
条件的出具不予受理告知书，连同申报材料一并复印存档，
同时退回申报材料并做好政策解释工作；
2.审查责任：对申报材料进行审核。对资料完整符合条件
的，填写审批表；
3建档和数据录入责任：建立和完善烈士遗属、因公牺牲军
人遗属、病故军人遗属档案，及时将相关信息完整准确地录
入优抚信息管理系统；
4.实施责任：对材料齐全且符合条件的人员并向财政部门申
请资金，按时按照社会化方式予以发放。
5.其他法律法规规章文件规定应履行的责任。</t>
  </si>
  <si>
    <t>1.〔行政法规〕《军人抚恤优待条例》(国务院、中央委令第602号)第十五条对符合下列条件之一的烈士遗属、因公牺牲军人遗属、病故军人遗属，发给定期抚恤金：（一）父母（抚养人）、配偶无劳动能力、无生活费来源，或者收入水平低于当地居民平均生活水平的；（二）子女未满18周岁或者已满18周岁但因上学或者残疾无生活费来源的；（三）兄弟姐妹未满18周岁或者已满18周岁但因上学无生活费来源且由该军人生前供养的。对符合享受定期抚恤金条件的遗属，由县级人民政府民政部门发给《定期抚恤金领取证》。民政部《关于落实优抚对象和部分军队退役人员有关政策的实施意见》民发〔2007〕102号（1）民政部门的主要职责（2）对部分参战退役人员进行核查认定、数据统计，做好在农村的和城镇无工作单位且生活困难的参战退役人员生活补助发放工作。
民政部《关于落实优抚对象和部分军队退役人员有关政策的实施意见》民发〔2007〕102号（3）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规范性文件〕《民政部、财政部关于给部分农村籍退役士兵发放老年生活补助的通知》（民发〔2011〕110号）经国务院批准，从2011年8月1日起，给部分农村籍退役士兵发放老年生活补助。部分农村籍退役士兵是指从1954年11月1日试行义务兵役制后至《退役士兵安置条例》实施前入伍、年龄在60周岁以上（含60周岁）、未享受到国家定期抚恤补助的农村籍退役士兵。补助标准为每服一年义务兵役（不满一年的按一年计算）,每人每月发给10元。国家将根据经济社会发展情况，适时适当提高标准。2.同1。3.同. 4.同1。</t>
  </si>
  <si>
    <t>000524007000</t>
  </si>
  <si>
    <t>退出现役的分散安置的一级至四级残疾军人护理费的给付</t>
  </si>
  <si>
    <t>11220322MB1688206D400052400700002</t>
  </si>
  <si>
    <t>【行政法规】《军人抚恤优待条例》（国务院、中央军委令第602号）
第三十条第二款退出现役的残疾军人的护理费，由县级以上地方人民政府退役军人事务部门发给。</t>
  </si>
  <si>
    <t>1.审核责任:对伤残等级进行审核确认；
2.实施责任：对材料齐全且符合条件的人员向财政部门申请
资金，并进行社会化发放。
3．其他法律法规规章文件规定应履行的责任。</t>
  </si>
  <si>
    <t xml:space="preserve">1.【行政法规】《军人抚恤优待条例》第三十条对分散安置的一级至四级残疾军人发给护理费，护理费标准为：（一）因战、因公一级和二级残疾的，为当地职工月平均工资的50%；（二）因战、因公三级和四级残疾的，为当地职工月平均工资的40%；（三）因病一级至四级残疾的，为当地职工月平均工资的30%。退出现役的残疾军人的护理费，由县级以上地方人民政府民政部门发给；未退出现役的残疾军人的护理费，经军队军以上单位批准，由所在部队发给。2.同1。 </t>
  </si>
  <si>
    <t>000524017000</t>
  </si>
  <si>
    <t>部分烈士（含错杀后被平反人员）子女认定及生活补助给付</t>
  </si>
  <si>
    <t>11220322MB1688206D400052401700002</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</si>
  <si>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</si>
  <si>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1.审核责任：县级退役军人事务部门对乡（镇、街道）上报
的资料，核实其身份，经查实不符合条件的，应书面通知本
人本说明理由。 2.发放责任：
按时按量发放部分烈士子女（含建国前错杀后被平反人员子
女）生活补助
3.其他法律法规规章文件规定应履行的责任。</t>
  </si>
  <si>
    <t>（三）在执行外交任务或者国家派遣的对外援助、维持国际和平任务中牺牲的；</t>
  </si>
  <si>
    <t>000524008000</t>
  </si>
  <si>
    <t>烈士遗属、因公牺牲军人遗属、病故军人遗属一次性抚恤金的给付</t>
  </si>
  <si>
    <t>11220322MB1688206D400052400800002</t>
  </si>
  <si>
    <t>【行政法规】《烈士褒扬条例》(国务院令第601号)
第十二条  烈士遗属除享受本条例第十一条规定的烈士褒扬金外，属于《军人抚恤优待条例》以及相关规定适用范围的，还享受因公牺牲一次性抚恤金；属于《工伤保险条例》以及相关规定适用范围的，还享受一次性工亡补助金以及相当于烈士本人40个月工资的烈士遗属特别补助金。不属于前款规定范围的烈士遗属，由县级人民政府退役军人事务部门发给一次性抚恤金，标准为烈士牺牲时上一年度全国城镇居民人均可支配收入的20倍加40个月的中国人民解放军排职少尉军官工资。
【行政法规】《军人抚恤优待条例》（国务院、中央军委令第602号）
第十三条现役军人死亡，根据其死亡性质和死亡时的月工资标准，由县级人民政府退役军人事务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</si>
  <si>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1.受理责任：对申请人提交材料进行审查，材料齐备的，予
以受理；申请材料不齐全或者不符合申请办理程序的,应告
知申请人补齐资料或申请办理的相关程序。
2.承办责任：对申请人提交的材料内容进行真实性审查。依
法需要对申请材料的实质内容进行核实的。
3.审核上报责任：符合办理条件的，及时予以办理。不符合
条件的，不予办理。
4.发放责任：将符合办理一次性抚恤金的人员，按时按照社
会化方式予以发放。
5.其他法律法规规章规定应履行的责任</t>
  </si>
  <si>
    <t>1.【法规】《军人抚恤优待条例》 （国务院、中央军委令第602号）第十五条 一次性抚恤金发给烈士、因公牺牲军人、病故军人的父母（抚养人）、配偶、子女；没有父母（抚养人）、配偶、子女的，发给未满18周岁的兄弟姐妹和已满18周岁但无生活费来源且由该军人生前供养的兄弟姐妹。
【法规】《吉林省军人抚恤优待实施办法》第八条烈士遗属、因公牺牲军人遗属、病故军人遗属，由县级人民政府民政部门分别发给《中华人民共和国烈士证明书》、《中华人民共和国军人因公牺牲证明书》、《中华人民共和国军人病故证明书》和一次性抚恤金。2.同1。
3.同1。
4.【行政法规】《军人抚恤优待条例》（国务院、中央军委令第602号）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</si>
  <si>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000524023000</t>
  </si>
  <si>
    <t>牺牲、病故后6个月工资给付</t>
  </si>
  <si>
    <t>11220322MB1688206D400052402300002</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</si>
  <si>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</si>
  <si>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1.受理责任：申请人将相关材料提交至市退役军人事务部门
受理。 2.审批责任：退役军人事务部门对提供材料进行审
批。3.实施责任：对材料齐全且符合条件的人员并向财政部
门申请资金，按时按照社会化方式予以发放。
4.其他法律法规规章文件规定应履行的责任。</t>
  </si>
  <si>
    <t>（一）在依法查处违法犯罪行为、执行国家安全工作任务、执行反恐怖任务和处置突发事件中牺牲的；</t>
  </si>
  <si>
    <t>000524021000</t>
  </si>
  <si>
    <t>义务兵家庭优待金给付</t>
  </si>
  <si>
    <t>11220322MB1688206D400052402100002</t>
  </si>
  <si>
    <t>;1、《军人抚恤优待条例》第三十三条“义务兵服现役期间，其家庭由当地人民政府发给优待金或者给予其他优待，优待标准不低于当地平均生活水平。”</t>
  </si>
  <si>
    <t>1.受理责任：义务兵提供身份证明及学籍资料由入伍所在地
的乡镇街负责初审后将符合条件的义务兵上报退役军人事务
局。
2.确认责任：退役军人事务局汇总上报人员并与武装部征兵
名单进行核对，确认有无特殊情况。
3.实施责任：按照文件核算金额标准后，向财政部门申请资
金，并在资金下拨后进行社会化发放。
4.其他法律法规规章文件规定应履行的责任。</t>
  </si>
  <si>
    <t>【法规】《军人抚恤优待条例》（国务院、中央军委令第602号）第五条 国务院民政部门主管全国的军人抚恤优待工作；县级以上地方人民政府民政部门主管本行政区域内的军人抚恤优待工作。国家机关、社会团体、企业事业单位应当依法履行各自的军人抚恤优待责任和义务。第三十三条 义务兵服现役期间，其家庭由当地人民政府发给优待金或者给予其他优待，优待标准不低于当地平均生活水平。义务兵和初级士官入伍前是国家机关、社会团体、企业事业单位职工（含合同制人员）的，退出现役后，允许复工复职，并享受不低于本单位同岗位（工种）、同工龄职工的各项待遇；服现役期间，其家属继续享受该单位职工家属的有关福利待遇。义务兵和初级士官入伍前的承包地（山、林）等，应当保留；服现役期间，除依照国家有关规定和承包合同的约定缴纳有关税费外，免除其他负担。</t>
  </si>
  <si>
    <t>000524019000</t>
  </si>
  <si>
    <t>伤残人员抚恤待遇发放</t>
  </si>
  <si>
    <t>11220322MB1688206D400052401900002</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</si>
  <si>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</si>
  <si>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1.审查责任：根据所提供的资料、身份资料等确认伤残人员
身份和登记
2.审查责任：受理申请的县级退役军人事务部门对申请人提
供的材料进行初步审查核实。如符合条件，形成初审意见上
报省级退役军人事务部门。
3.决定责任：省级退役军人事务部门对上报的申报材料进行
审核，作出是否认定决定。
4.送达责任：省级退役军人事务部门作出决定后，通知县级
退役军人事务部门，由县级退役军人事务部门通知申请人。
5.发放责任：按时按量发放伤残人员抚恤金
6.其他法律法规规章文件规定应履行的责任。</t>
  </si>
  <si>
    <t>二）抢险救灾或者其他为了抢救、保护国家财产、集体财产、公民生命财产牺牲的；</t>
  </si>
  <si>
    <t>000524001000</t>
  </si>
  <si>
    <t>退役士兵自主就业一次性经济补助金的给付</t>
  </si>
  <si>
    <t>11220322MB1688206D400052400100008</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</si>
  <si>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</si>
  <si>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1.受理责任：退役军人事务局安置部门接收档案后，核实档
案信息，判断该发放何种待遇，符合安置工作的选择自谋职
业的由个人单独填写申请,并办理法律公证。
2.审查责任：对符合发放条件的士兵人数和发放金额额进行
审核。
3.确认责任：对符合发放条件的士兵人数和发放金额进行确
认。
4.送达责任：对经确认的符合发放条件的士兵人数和金额款
项进行汇总，报送市财政局。
5.实施责任：市财政拨款后及时安排发放。
6.其他法律法规规章文件规定应履行的责任。</t>
  </si>
  <si>
    <t xml:space="preserve">1.《退役士兵安置条例》（国务院、中央军委令第608号）第十三条:“自主就业的退役士兵应当自被批准退出现役之日起３０日内，持退出现役证件、介绍信到安置地县级人民政府退役士兵安置工作主管部门报到。”
2.《退役士兵安置条例》（国务院、中央军委令第608号）第十九条；“对自主就业的退役士兵，由部队发给一次性退役金，一次性退役金由中央财政专项安排；地方人民政府可以根据当地实际情况给予经济补助，经济补助标准及发放办法由省、自治区、直辖市人民政府规定。”
3.《关于退役士兵安置改革工作的实施意见》（吉政发〔2012〕40号）一：“2011年11月1日以后退出现役的符合自主就业条件的退役士兵，由市、县(市)政府发给经济补助。义务兵按照每年4500元计发，士官在义务兵发放标准的基础上，每多服役一年增加1000元。服役年限不满6个月的按半年计发，超过6个月不满1年的按1年计发。”4.《退役士兵安置条例》（国务院、中央军委令第608号）第十九条：“地方人民政府可以根据当地实际情况给予经济补助，经济补助标准及发放办法由省、自治区、直辖市人民政府规定。”5.同4。 </t>
  </si>
  <si>
    <t>000524002000</t>
  </si>
  <si>
    <t>退役士兵待安排工作期间生活费的给付</t>
  </si>
  <si>
    <t>11220322MB1688206D400052400200004</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</si>
  <si>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
【规范性文件】《关于进一步加强由政府安排工作退役士兵就业安置工作的意见》（退役军人部发〔2018〕27号）
    2018年8月1日后退出现役符合政府安排工作条件的退役士兵，在待安排工作期间，安置地人民政府应当按照上年度最低工作标准逐月发放生活补助。</t>
  </si>
  <si>
    <t>1.受理责任：退役军人事务局安置部门核实退役士兵信息，
判断是否应该发放待安置期间生活补助费。
2.审查责任：对符合发放条件的士兵人数和发放金额进行审
核。
3.确认责任：对符合发放条件的士兵人数和发放金额进行确
认。
4.送达责任：对经确认的符合发放条件的士兵人数和金额款
项进行汇总，报送市财政局。
5.实施责任：市财政拨款后及时安排发放。
6.其他法律法规规章文件规定应履行的责任。</t>
  </si>
  <si>
    <t>1.《退役士兵安置条例》（国务院、中央军委令第608号）第三十五条：“退役士兵待安排工作期间，安置地人民政府应当按照不低于当地最低生活水平的标准，按月发给生活补助费。”2.同1。
3.同1。
4.同1。
5.同1。</t>
  </si>
  <si>
    <t>220524002000</t>
  </si>
  <si>
    <t>发放退役士兵自谋职业一次性经济补助</t>
  </si>
  <si>
    <t>11220322MB1688206D422052400200003</t>
  </si>
  <si>
    <t>1.《国务院办公厅转发&lt;民政部等部门关于扶持城镇退役士兵自谋职业优惠政策的实施意见&gt;的通知》(国办发〔2004〕10号)一、（一）：符合城镇安置条件，并与安置地民政部门签订《退役士兵自谋职业协议书》，领取《城镇退役士兵自谋职业证》的士官和义务兵，可以享受自谋职业优惠政策。自谋职业的城镇退役士兵。
2.《关于扶持城镇退役士兵自谋职业优惠政策的实施意见》（吉政办发〔2004〕13号）二、（六）：城镇退役士兵自愿自谋职业的,首先由本人向当地政府安置办公室提出自谋职业书面申请,填写《城镇退役士兵自谋职业经济补助申请表》(一式2份)。
此项是由市、县级退役军人事务部门完成</t>
  </si>
  <si>
    <t>1.受理责任：退役军人事务局安置部门接收档案后，核实档
案信息，判断该发放何种待遇，符合安置工作的选择自谋职
业的由个人单独填写申请,并办理法律公证。
2.审查责任：对符合发放条件的士兵人数和发放金额额进行
审核。
3.送达责任：对经确认的符合发放条件的士兵人数和金额款
项进行汇总，报送市财政局。
4.实施责任：市财政拨款后及时安排发放。
5.其他法律法规规章文件规定应履行的责任。</t>
  </si>
  <si>
    <t>1.《关于扶持城镇退役士兵自谋职业优惠政策的实施意见》（吉政办发〔2004〕13号）
二、（六）：“城镇退役士兵自愿自谋职业的,首先由本人向当地政府安置办公室提出自谋职业书面申请。”
2.《关于扶持城镇退役士兵自谋职业优惠政策的实施意见》（吉政办发〔2004〕13号）
二、（六）：“经政府安置办公室审查批准后,领取城镇退役士兵自谋职业一次性经济补助费。”
3.《关于扶持城镇退役士兵自谋职业优惠政策的实施意见》（吉政办发〔2004〕13号）
二、（六）：“自谋职业一次性经济补助费标准,由各级人民政府根据本地实际情况确定。”
4.《关于扶持城镇退役士兵自谋职业优惠政策的实施意见》（吉政办发〔2004〕13号）
二、（六）：“自谋职业一次性经济补助费标准,由各级人民政府根据本地实际情况确定。”</t>
  </si>
  <si>
    <t>梨树县民政局</t>
  </si>
  <si>
    <t>对办理丧事活动时，妨害公共秩序、危害公共安全、侵犯他人合法权益的制止</t>
  </si>
  <si>
    <t>《殡葬管理条例》（1997年国务院令第225号）第二十一条　办理丧事活动妨害公共秩序、危害公共安全、侵害他人合法权益的，由民政部门予以制止；构成违反治安管理行为的，由公安机关依法给予治安管理处罚；构成犯罪的，依法追究刑事责任。《吉林殡葬管理办法》第三十六条办理丧事活动妨害公共秩序、危害公共安全、侵害他人合法权益的，由民政部门予以制止;构成违反治安管理行为的，由公安机关依法给予治安管理处罚;构成犯罪的，依法追究刑事责任。</t>
  </si>
  <si>
    <t>（1）催告阶段责任:对当事人下达催告通知书，催告履行义务以及履行义务的期限、方式和当事人依法享有的陈述权和申辩权；
（2）决定阶段责任:充分听取当事人的意见，对当事人提出的事实、理由和证据，进行记录、复核，无正当理由的，向厅机关负责人报告并经批准作出强制执行决定，送达行政强制执行决定书；
（3）执行阶段责任:依法进行制止处罚。
（4）事后监管责任：行政强制期限结束后归还封存物品并由当事人签收；
（5）其他法律法规规章文件规定应履行的责任。</t>
  </si>
  <si>
    <t>对非法土葬和散埋乱葬的制止</t>
  </si>
  <si>
    <t>1.《殡葬管理条例》第十五条在允许土葬的地区，禁止在公墓和农村的公益性墓地以外的其他任何地方埋葬遗体、建造坟墓；第二十条将应当火化的遗体土葬，或者在公墓和农村的公益性墓地以外的其他地方埋葬遗体 建造坟墓 的，由民政部门责令限期改正。
2.《吉林省殡葬管理办法》第三十三条将应当火化的遗体土葬，或者在公墓和农村的公益性墓地以外的地方埋葬遗体、建造坟墓的，由民政部门责令限期改正;拒不改正的，可以强制执行。</t>
  </si>
  <si>
    <t xml:space="preserve">（1）催告阶段责任:对当事人下达催告通知书，催告履行义务以及履行义务的期限、方式和当事人依法享有的陈述权和申辩
（2）决定阶段责任:充分听取当事人的意见，对当事人提出的事实、理由和证据，进行记录、复核，无正当理由的，向厅机关负责人报告并经批准作出强制执行决定，送达行政强制执行决定书；
（3）执行阶段责任:依法进行制止处罚。
（4）事后监管责任：行政强制期限结束后归还封存物品并由当事人签收；
（5）其他法律法规规章文件规定应履行的责任。
</t>
  </si>
  <si>
    <t>对违反《社会团体登记管理条例》规定的相关违法行为予以处罚</t>
  </si>
  <si>
    <t>封存县本级社会团体登记证书、印章和财务凭证；收缴县本级社会团体登记证书和印章。</t>
  </si>
  <si>
    <t>《社会团体登记管理条例》(2016年修订)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二十九条社会团体在申请登记时弄虚作假，骗取登记的，或者自取得《社会团体法人登记证书》之日起1年未开展活动的，由登记管理机关予以撤销登记。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三十一条社会团体的活动违反其他法律、法规的，由有关国家机关依法处理；有关国家机关认为应当撤销登记的，由登记管理机关撤销登记。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第三十三条社会团体被责令限期停止活动的，由登记管理机关封存《社会团体法人登记证书》、印章和财务凭证。社会团体被撤销登记的，由登记管理机关收缴《社会团体法人登记证书》和印章。第三十四条登记管理机关、业务主管单位的工作人员滥用职权、徇私舞弊、玩忽职守构成犯罪的，依法追究刑事责任；尚不构成犯罪的，依法给予行政处分。</t>
  </si>
  <si>
    <t>1.立案责任：对符合条件的违法行为，应及时立案。立案应当填写立案审批表，由登记管理机关负责人审批。
2.调查取证责任：行政处罚应当由具有行政执法资格的执法人员实施，执法人员不得少于两人，且应当按要求回避。执法人员在调查或者进行检查时，应当主动向当事人或者有关人员出示执法证件。执法人员按照行政处罚程序规定要求展开调查，收集、保存、核实证据，制作证据目录。
3.审理责任：案件调查终结，执法人员应当制作案件调查终结报告。
4.告知责任：登记管理机关在作出行政处罚决定之前，应当制作行政处罚事先告知书，告知当事人拟作出的行政处罚内容及事实、理由、依据，并告知当事人依法享有的陈述、申辩等权利。登记管理机关应当充分听取当事人的意见，对当事人提出的事实、理由和证据，应当进行复核；当事人提出的事实、理由或者证据成立的，登记管理机关应当采纳。
5.决定责任：登记管理机关负责人应当对案件调查结果进行审查，根据不同情况分别作出决定。登记管理机关决定对社会组织给予行政处罚的，应当制作行政处罚决定书。
6.送达责任：行政处罚决定书应当在宣告后当场交付当事人。当事人不在场的，应当在七个工作日内依照相关规定将行政处罚决定书送达当事人，规定的其他方式无法送达的，公告送达。执法人员送达法律文书应当有送达回证，由受送达人在送达回证上记明收到日期，签名或者盖章。
7.执行责任：按照生效的行政处罚决定，自觉或强制执行。当事人对行政处罚不服，申请行政复议或者提起行政诉讼的，行政处罚不停止执行，法律另有规定的除外。结案和归档。</t>
  </si>
  <si>
    <t>1.《社会组织登记管理机关行政处罚程序规定》第七条登记管理机关对同时符合以下条件的违法行为，应当及时立案：(一)有违反社会组织登记管理规定的违法事实；(二)属于登记管理机关行政处罚的范围；(三)属于本机关管辖。立案应当填写立案审批表，由登记管理机关负责人审批。
2.《社会组织登记管理机关行政处罚程序规定》第八条行政处罚应当由具有行政执法资格的执法人员实施，执法人员不得少于两人。执法人员应当文明执法，尊重和保护当事人合法权益。
3.《社会组织登记管理机关行政处罚程序规定》第二十二条案件调查终结，执法人员应当制作案件调查终结报告。案件调查终结报告的内容包括：社会组织的基本情况、案件来源、调查过程、案件事实、证据材料、法律依据、处理建议等。
4.《社会组织登记管理机关行政处罚程序规定》第二十三条登记管理机关在作出行政处罚决定之前，应当制作行政处罚事先告知书，告知当事人拟作出的行政处罚内容及事实、理由、依据，并告知当事人依法享有的陈述、申辩等权利。当事人可以自收到行政处罚事先告知书之日起五个工作日内提出陈述和申辩。陈述和申辩可以书面或者口头形式提出。当事人口头提出的，执法人员应当制作陈述笔录，交由当事人核对无误后签字或者盖章。
5.《社会组织登记管理机关行政处罚程序规定》第二十七条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6.《社会组织登记管理机关行政处罚程序规定》第四十一条行政处罚决定书应当在宣告后当场交付当事人。当事人不在场的，应当在七个工作日内依照本规定将行政处罚决定书送达当事人。
7.《社会组织登记管理机关行政处罚程序规定》第三十四条当事人对登记管理机关的行政处罚决定不服，申请行政复议或者提起行政诉讼的，行政处罚不停止执行，法律另有规定的除外。</t>
  </si>
  <si>
    <t>对社会团体未规范开展各项活动的处罚</t>
  </si>
  <si>
    <t>对无合法资质的社会团体非法开展活动的处罚</t>
  </si>
  <si>
    <t>对社会团体骗取登记及未及时开展活动的处罚</t>
  </si>
  <si>
    <t>对违反《民办非企业单位登记管理暂行条例》规定的相关违法行为予以处罚</t>
  </si>
  <si>
    <t>封存县级民办非企业单位登记证书、印章和财务凭证；收缴县级民办非企业单位登记证书和印章。</t>
  </si>
  <si>
    <t>《民办非企业单位登记管理暂行条例》(1998年国务院令第251号)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六条登记管理机关负责同级业务主管单位审查同意的民办非企业单位的登记管理。第二十四条民办非企业单位在申请登记时弄虚作假，骗取登记的，或者业务主管单位撤销批准的，由登记管理机关予以撤销登记。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二十六条民办非企业单位的活动违反其他法律、法规的，由有关国家机关依法处理；有关国家机关认为应当撤销登记的，由登记管理机关撤销登记。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第二十八条民办非企业单位被限期停止活动的，由登记管理机关封存其登记证书、印章和财务凭证。民办非企业单位被撤销登记的，由登记管理机关收缴登记证书和印章。第二十九条登记管理机关、业务主管单位的工作人员滥用职权、徇私舞弊、玩忽职守构成犯罪的，依法追究刑事责任；尚不构成犯罪的，依法给予行政处分。</t>
  </si>
  <si>
    <t>对民办非企业单位未规范开展各项活动的处罚</t>
  </si>
  <si>
    <t>对无合法资质的民办非企业单位非法开展活动的处罚</t>
  </si>
  <si>
    <t>对民办非企业单位骗取登记及未及时开展活动的处罚</t>
  </si>
  <si>
    <t>对违法慈善组织的处罚</t>
  </si>
  <si>
    <t>《中华人民共和国慈善法》（中华人民共和国主席令第43号）第九十八条慈善组织有下列情形之一的，由民政部门责令限期改正；逾期不改正的，吊销登记证书并予以公告：（一）未按照慈善宗旨开展活动的；（二）私分、挪用、截留或者侵占慈善财产的； （三）接受附加违反法律法规或者违背社会公德条件的捐赠，或者对受益人附加违反法律法规或者违背社会公德的条件的。 第九十九条：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民政部门吊销登记证书并予以公告。第一百条：慈善组织有本法第九十八条、第九十九条规定的情形，有违法所得的，由民政部门予以没收；对直接负责的主管人员和其他直接责任人员处二万元以上二十万元以下罚款。第一百零一条：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一）不具有公开募捐资格的组织或者个人开展公开募捐的；（二）通过虚构事实等方式欺骗、诱导募捐对象实施捐赠的；（三）向单位或者个人摊派或者变相摊派的；（四）妨碍公共秩序、企业生产经营或者居民生活的。 广播、电视、报刊以及网络服务提供者、电信运营商未履行本法第二十七条规定的验证义务的，由其主管部门予以警告，责令限期改正；逾期不改正的，予以通报批评。 第一百零二条：慈善组织不依法向捐赠人开具捐赠票据、不依法向志愿者出具志愿服务记录证明或者不及时主动向捐赠人反馈有关情况的，由民政部门予以警告，责令限期改正；逾期不改正的，责令限期停止活动。 第一百零三条：慈善组织弄虚作假骗取税收优惠的，由税务机关依法查处；情节严重的，由民政部门吊销登记证书并予以公告。 第一百零四条：慈善组织从事、资助危害国家安全或者社会公共利益活动的，由有关机关依法查处，由民政部门吊销登记证书并予以公告。 第一百零五条：慈善信托的受托人有下列情形之一的，由民政部门予以警告，责令限期改正；有违法所得的，由民政部门予以没收；对直接负责的主管人员和其他直接责任人员处二万元以上二十万元以下罚款： 
（一）将信托财产及其收益用于非慈善目的的；（二）未按照规定将信托事务处理情况及财务状况向民政部门报告或者向社会公开的。
 2.《慈善组织公开募捐管理办法》国务院令第59号）第二十三条：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</si>
  <si>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 xml:space="preserve">（1）立案阶段责任：发现涉嫌违法行为，予以审查，决定是否立案。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（7）执行阶段责任：依照生效的行政处罚决定执行。
（8）其他法律法规规章文件规定应履行的责任。
</t>
  </si>
  <si>
    <t>《中华人民共和国慈善法》（中华人民共和国主席令第43号）第九十八条慈善组织有下列情形之一的，由民政部门责令限期改正；逾期不改正的，吊销登记证书并予以公告：（一）未按照慈善宗旨开展活动的；（二）私分、挪用、截留或者侵占慈善财产的； （三）接受附加违反法律法规或者违背社会公德条件的捐赠，或者对受益人附加违反法律法规或者违背社会公德的条件的。 第九十九条：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民政部门吊销登记证书并予以公告。第一百条：慈善组织有本法第九十八条、第九十九条规定的情形，有违法所得的，由民政部门予以没收；对直接负责的主管人员和其他直接责任人员处二万元以上二十万元以下罚款。第一百零一条：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一）不具有公开募捐资格的组织或者个人开展公开募捐的；（二）通过虚构事实等方式欺骗、诱导募捐对象实施捐赠的；（三）向单位或者个人摊派或者变相摊派的；（四）妨碍公共秩序、企业生产经营或者居民生活的。 广播、电视、报刊以及网络服务提供者、电信运营商未履行本法第二十七条规定的验证义务的，由其主管部门予以警告，责令限期改正；逾期不改正的，予以通报批评。 第一百零二条：慈善组织不依法向捐赠人开具捐赠票据、不依法向志愿者出具志愿服务记录证明或者不及时主动向捐赠人反馈有关情况的，由民政部门予以警告，责令限期改正；逾期不改正的，责令限期停止活动。 第一百零三条：慈善组织弄虚作假骗取税收优惠的，由税务机关依法查处；情节严重的，由民政部门吊销登记证书并予以公告。 第一百零四条：慈善组织从事、资助危害国家安全或者社会公共利益活动的，由有关机关依法查处，由民政部门吊销登记证书并予以公告。 第一百零五条：慈善信托的受托人有下列情形之一的，由民政部门予以警告，责令限期改正；有违法所得的，由民政部门予以没收；对直接负责的主管人员和其他直接责任人员处二万元以上二十万元以下罚款： （一）将信托财产及其收益用于非慈善目的的；（二）未按照规定将信托事务处理情况及财务状况向民政部门报告或者向社会公开的。2.《慈善组织公开募捐管理办法》国务院令第59号）第二十三条：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</si>
  <si>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对未依法取得公开募捐资格的慈善组织或具有公开募捐资格的慈善组织违反规定情形的处罚</t>
  </si>
  <si>
    <t xml:space="preserve">《慈善组织公开募捐管理办法》国务院令第59号）第三条：依法取得公开募捐资格的慈善组织可以面向公众开展募捐。不具有公开募捐资格的组织和个人不得开展公开募捐。第四条：县级以上人民政府民政部门依法对其登记的慈善组织公开募捐资格和公开募捐活动进行监督管理，并对本行政区域内涉及公开募捐的有关活动进行监督管理。第二十三条：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
</t>
  </si>
  <si>
    <t xml:space="preserve">《社会团体登记管理条例》（1998年10月25日国务院第250号令）第三十二条：“社会团体在申请登记时弄虚作假，骗取登记的，或者自取得《社会团体法人登记证书》之日起1年未开展活动的，由登记管理机关予以撤销登记。”
 第三十三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擅自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
第三十五条：“未经批准，擅自开展社会团体筹备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《民办非企业单位登记管理暂行条例》（1998年10月25日国务院第251号令）第二十四条：“民办非企业单位在申请登记时弄虚作假，骗取登记的，或者业务主管单位撤销批准的，由登记管理机关予以撤销登记。”
</t>
  </si>
  <si>
    <t>对擅自编制行政区域界线详图，或者绘制的地图行政区域界线画法与行政区域界线详图不一致的行为的处罚</t>
  </si>
  <si>
    <t>《行政区域界线管理条例》(2002年5月13日国务院令第353号发布)第十四条 行政区域界线详图是反映县级以上行政区域界线标准画法的国家专题地图。任何涉及行政区域界线的地图，其行政区域界线画法一律以行政区域界线详图为准绘制。国务院民政部门负责编制省、自治区、直辖市行政区域界线详图；省、自治区、直辖市人民政府民政部门负责编制本行政区域内的行政区域界线详图。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罚款。</t>
  </si>
  <si>
    <t>1、立案责任：根据行政处罚程序对违反规定的个人和行为进行立案；                     2、调查取证责任：进一步查清所立案的事实真相，获得各种证据；                     3、处理责任：根据相关法律法规对违反规定的个人和行为做出处罚决定；                 4、执行责任：对当事人不自觉履行处罚决定的，移交公安部门强制执行；                  5、结案归档：由经办人对涉案资料进行登记、保存、归档。</t>
  </si>
  <si>
    <t xml:space="preserve">《行政区域界线管理条例》(2002年5月13日国务院令第353号发布)第十四条 行政区域界线详图是反映县级以上行政区域界线标准画法的国家专题地图。任何涉及行政区域界线的地图，其行政区域界线画法一律以行政区域界线详图为准绘制。国务院民政部门负责编制省、自治区、直辖市行政区域界线详图；省、自治区、直辖市人民政府民政部门负责编制本行政区域内的行政区域界线详图。
《行政区划界线管理条例》（2002年5月13日国务院令第353号）第十八条 擅自编制行政区域界线详图，或者绘制的地图的行政区域界线的画法与行政区域界线详图的画法不一致的，由有关人民政府民政部门现今停止违法行为，没收违法编制的行政区域界线详图和违法所得，并处1万元以下的罚款。
</t>
  </si>
  <si>
    <t>对单位及个人涂改、玷污、遮挡、覆盖、擅自移动、拆除、损坏地名标志和擅自命名、更名或使用不规范地名的处罚。</t>
  </si>
  <si>
    <t>《吉林省地名管理规定》（2002年10月8日吉林省人民政府令第142号发布）第二十二条 任何单位和个人均不得从事下列活动:(一)涂改、玷污地名标志;(二)遮挡、覆盖地名标志;(三)擅自移动、拆除地名标志;(四)损坏地名标志的其他活动。第二十五条 违反本规定，擅自命名、更名或使用不规范地名的，由民政部门和专业主管部门责令限期改正;逾期不改正或者情节严重造成后果的，给予警告并对单位处以500元以上1000元以下罚款。第二十六条 违反本规定第二十二条规定之一的，由民政部门和专业主管部门责令限期改正;损坏地名标志的，应当依法赔偿;</t>
  </si>
  <si>
    <t>1.立案责任：发现对擅自移动、涂改、损坏、玷污和遮挡地名标志的违法行为予以审查，决定是否立案。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t>
  </si>
  <si>
    <t xml:space="preserve">《吉林省地名管理规定》（2002年10月8日吉林省人民政府令第142号发布）第二十二条 任何单位和个人均不得从事下列活动:(一)涂改、玷污地名标志;(二)遮挡、覆盖地名标志;(三)擅自移动、拆除地名标志;(四)损坏地名标志的其他活动。第二十五条 违反本规定，擅自命名、更名或使用不规范地名的，由民政部门和专业主管部门责令限期改正;逾期不改正或者情节严重造成后果的，给予警告并对单位处以500元以上1000元以下罚款。第二十六条 违反本规定第二十二条规定之一的，由民政部门和专业主管部门责令限期改正;损坏地名标志的，应当依法赔偿;
</t>
  </si>
  <si>
    <t>对故意损毁或擅自移动省界界桩或者其他行政区域界线标志物的处罚</t>
  </si>
  <si>
    <t>1.《行政区域界线管理条例》(2002年5月13日国务院令第353号发布)第十七条  违反本条例的规定，故意损毁或擅自移动界桩或者其他行政区域界线标志物的，应当支付修复标志物的费用，并由所在地负责管理该行政区域界线标志的人民政府民政部门处1000元以下的罚款；构成违反治安管理行为的，并依法给予治安管理处罚。
2.《吉林省行政区域界线管理办法》(2011年9月15日吉林省人民政府令第227号发布)第三十条   违反本办法规定，故意损坏或者擅自移动界桩等行政区域界线标志物的，责令限期恢复原状或者支付修复的费用，由负责管理该行政区域界线标志的县级以上人民政府民政部门处以200元以上1000元以下的罚款；违反治安管理处罚法的，由公安机关依法予以处罚。</t>
  </si>
  <si>
    <t>1.立案责任：发现对故意损毁或者擅自移动界桩或者其他行政区域界线标志物的违法行为予以审查，决定是否立案。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t>
  </si>
  <si>
    <t xml:space="preserve">1.《行政区域界线管理条例》(2002年5月13日国务院令第353号发布)第十七条  违反本条例的规定，故意损毁或擅自移动界桩或者其他行政区域界线标志物的，应当支付修复标志物的费用，并由所在地负责管理该行政区域界线标志的人民政府民政部门处1000元以下的罚款；构成违反治安管理行为的，并依法给予治安管理处罚。
2.《吉林省行政区域界线管理办法》(2011年9月15日吉林省人民政府令第227号发布)第三十条   违反本办法规定，故意损坏或者擅自移动界桩等行政区域界线标志物的，责令限期恢复原状或者支付修复的费用，由负责管理该行政区域界线标志的县级以上人民政府民政部门处以200元以上1000元以下的罚款；违反治安管理处罚法的，由公安机关依法予以处罚。
</t>
  </si>
  <si>
    <t>对省民政厅审批的经营性公墓违法行为的处罚</t>
  </si>
  <si>
    <t>1.《殡葬管理条例》（2012年11月9日国务院令第628号发布）第十九条：墓穴占地面积超过省、自治区、直辖市人民政府规定的标准的。由民政部门责令限期改正，没收违法所得，可以并处违法所得1倍以上3倍以下的罚款。
2.《公墓管理暂行办法》第二十条：本办法实施后，凡违反本办法有关规定，由公墓主管部门区别情况，予以处罚，或没收其非法所得，或处以罚款。具体处罚办法，由各省、自治区、直辖市民政厅（局）制定。</t>
  </si>
  <si>
    <t>对制造、销售不符合国家技术标准的殡葬设备行为的处罚</t>
  </si>
  <si>
    <t>《殡葬管理条例》（2012年11月9日国务院令第628号发布）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</si>
  <si>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对养老机构违法行为的处罚</t>
  </si>
  <si>
    <t>【法律】《中华人民共和国老年人权益保障法》第四十五条县级以上人民政府民政部门依法履行监督检查职责，可以采取下列措施：（一）向养老机构和个人了解情况；（二）进入涉嫌违法的养老机构进行现场检查；（三）查阅或者复制有关合同、票据、账簿及其他有关资料；（四）发现养老机构存在可能危及人身健康和生命财产安全风险的，责令限期改正，逾期不改正的，责令停业整顿。县级以上人民政府民政部门调查养老机构涉嫌违法的行为，应当遵守《中华人民共和国行政强制法》和其他有关法律、行政法规的规定。《养老机构管理办法》 第四十六条 养老机构有下列行为之一的，由民政部门责令改正，给予警告；情节严重的，处以3万元以下的罚款：（一）未建立入院评估制度或者未按照规定开展评估活动的；（二）未与老年人或者其代理人签订服务协议，或者未按照协议约定提供服务的；（三）未按照有关强制性国家标准提供服务的；（四）工作人员的资格不符合规定的；（五）利用养老机构的房屋、场地、设施开展与养老服务宗旨无关的活动的；（六）未依照本办法规定预防和处置突发事件的；（七）歧视、侮辱、虐待老年人以及其他侵害老年人人身和财产权益行为的；（八）向负责监督检查的民政部门隐瞒有关情况、提供虚假材料或者拒绝提供反映其活动情况真实材料的；（九）法律、法规、规章规定的其他违法行为。养老机构及其工作人员违反本办法有关规定，构成违反治安管理行为的，依法给予治安管理处罚；构成犯罪的，依法追究刑事责任。</t>
  </si>
  <si>
    <t>（1）立案阶段责任：发现涉嫌违法行为，予以审查，决定是否立案。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（7）执行阶段责任：依照生效的行政处罚决定执行。
（8）其他法律法规规章文件规定应履行的责任。</t>
  </si>
  <si>
    <t>《养老机构管理办法》第十五条  养老机构应当建立入院评估制度，对老年人的身心状况进行评估，并根据评估结果确定照料护理等级。老年人身心状况发生变化，需要变更照料护理等级的，养老机构应当重新进行评估。养老机构确定或者变更老年人照料护理等级，应当经老年人或者其代理人同意。第十六条  养老机构应当与老年人或者其代理人签订服务协议，明确当事人的权利和义务。
服务协议一般包括下列条款：（一）养老机构的名称、住所、法定代表人或者主要负责人、联系方式；（二）老年人或者其代理人和紧急联系人的姓名、住址、身份证明、联系方式；（三）照料护理等级和服务内容、服务方式；（四）收费标准和费用支付方式；（五）服务期限和场所；（六）协议变更、解除与终止的条件；（七）暂停或者终止服务时老年人安置方式；（八）违约责任和争议解决方式；（九）当事人协商一致的其他内容。
第十七条  养老机构按照服务协议为老年人提供生活照料、康复护理、精神慰藉、文化娱乐等服务。第十八条  养老机构应当为老年人提供饮食、起居、清洁、卫生等生活照料服务。养老机构应当提供符合老年人住宿条件的居住用房，并配备适合老年人安全保护要求的设施、设备及用具，定期对老年人的活动场所和物品进行消毒和清洗。养老机构提供的饮食应当符合食品安全要求、适宜老年人食用、有利于老年人营养平衡、符合民族风俗习惯。
第十九条  养老机构应当为老年人建立健康档案，开展日常保健知识宣传，做好疾病预防工作。养老机构在老年人突发危重疾病时，应当及时转送医疗机构救治并通知其紧急联系人。养老机构可以通过设立医疗机构或者采取与周边医疗机构合作的方式，为老年人提供医疗服务。养老机构设立医疗机构的，应当按照医疗机构管理相关法律法规进行管理。
第二十条  养老机构发现老年人为传染病病人或者疑似传染病病人的，应当及时向附近的疾病预防控制机构或者医疗机构报告，配合实施卫生处理、隔离等预防控制措施。
养老机构发现老年人为疑似精神障碍患者的，应当依照精神卫生相关法律法规的规定处理。
第二十一条  养老机构应当根据需要为老年人提供情绪疏导、心理咨询、危机干预等精神慰藉服务。
第二十二条  养老机构应当开展适合老年人的文化、教育、体育、娱乐活动，丰富老年人的精神文化生活。
养老机构开展文化、教育、体育、娱乐活动时，应当为老年人提供必要的安全防护措施。
第二十三条  养老机构应当为老年人家庭成员看望或者问候老年人提供便利，为老年人联系家庭成员提供帮助。
第二十四条  鼓励养老机构运营社区养老服务设施，或者上门为居家老年人提供助餐、助浴、助洁等服务。”</t>
  </si>
  <si>
    <t>对制造、销售封建迷信殡葬用品的处罚</t>
  </si>
  <si>
    <t>1.《殡葬管理条例》（1997年国务院令第225号）第十七条　禁止制造、销售封建迷信的丧葬用品。禁止在实行火葬的地区出售棺材等土葬用品。   2.《吉林殡葬管理办法》第三十七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</si>
  <si>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对擅自兴建殡葬设施的处罚</t>
  </si>
  <si>
    <t>1.《殡葬管理条例》第十八条未经批准，擅自兴建殡葬设施的，由民政部门会同建设、土地行政管理部门予以取缔，责令恢复原状，没收违法所得，可以并处违法所得1倍以上3倍以下的罚款；                                              2.《吉林省殡葬管理办法》第三十一条未经批准，擅自兴建殡葬设施的，由民政部门会同建设、土地行政管理部门予以取缔，责令恢复原状，没收违法所得，可以并处违法所得1倍以上3倍以下的罚款。</t>
  </si>
  <si>
    <t>00011110100Y</t>
  </si>
  <si>
    <t>社会团体成立、变更、注销登记及修改章程核准</t>
  </si>
  <si>
    <t>000111101004</t>
  </si>
  <si>
    <t>社会团体成立、变更、注销登记及修改章程核准（县级权限）</t>
  </si>
  <si>
    <t>《社会团体登记管理条例》(2016年修订)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二条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第十八条社会团体的登记事项需要变更的，应当自业务主管单位审查同意之日起30日内，向登记管理机关申请变更登记。社会团体修改章程，应当自业务主管单位审查同意之日起30日内，报登记管理机关核准。第十九条社会团体有下列情形之一的，应当在业务主管单位审查同意后，向登记管理机关申请注销登记：(一)完成社会团体章程规定的宗旨的；(二)自行解散的；(三)分立、合并的；(四)由于其他原因终止的。第二十一条社会团体应当自清算结束之日起15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</si>
  <si>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2.审查责任：审查申请材料是否合格，是否符合法定形式，是否符合章程核准要求。材料不合格或不符合法定形式的，向申请人一次性告知需修改的材料。不符合章程核准要求的，不予受理。
3.决定责任：章程核准的，符合规定条件、依法作出准予许可的，在相关申报材料上加盖行政审批专用章。
4.送达责任：将加盖了行政审批专用章的有关核准材料当场交给办事人。
5.事后监管责任：依据《社会团体登记管理条例》，履行监督管理责任。</t>
  </si>
  <si>
    <t>1.《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行政机关应当建立健全监督制度，通过核查反映被许可人从事行政许可事项活动情况的有关材料，履行监督责任。第七十一条违反本法第十七条规定设定的行政许可，有关机关应当责令设定该行政许可的机关改正，或者依法予以撤销。第七十二条行政机关及其工作人员违反本法的规定，有下列情形之一的，由其上级行政机关或者监察机关责令改正；情节严重的，对直接负责的主管人员和其他直接责任人员依法给予行政处分。</t>
  </si>
  <si>
    <t>00011110300Y</t>
  </si>
  <si>
    <t>民办非企业单位成立、变更、注销登记及修改章程核准</t>
  </si>
  <si>
    <t>000111103004</t>
  </si>
  <si>
    <t>民办非企业单位成立、变更、注销登记及修改章程核准（县级权限）</t>
  </si>
  <si>
    <t>《民办非企业单位登记管理暂行条例》(1998年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六条登记管理机关负责同级业务主管单位审查同意的民办非企业单位的登记管理。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一条登记管理机关应当自收到成立登记申请的全部有效文件之日起60日内作出准予登记或者不予登记的决定。第十五条民办非企业单位的登记事项需要变更的，应当自业务主管单位审查同意之日起30日内，向登记管理机关申请变更登记。民办非企业单位修改章程，应当自业务主管单位审查同意之日起30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</si>
  <si>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1.受理责任：(1)公示办理
的条件、程序及申请人所需
提交的材料；申请人要求对
公示内容予以说明、解释
的，应当给予说明、解释，
提供准确、可靠的信息；
(2)申请资料齐全、符合法
定形式的，应当受理申请，
并出具《受理通知书》；(3)申请资料不齐全或者不
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2.审查责任：审查申请材料是否合格，是否符合法定形式，是否符合章程核准要求。材料不合格或不符合法定形式的，向申请人一次性告知需修改的材料。不符合章程核准要求的，不予受理。
3.决定责任：章程核准的，符合规定条件、依法作出准予许可的，在相关申报材料上加盖行政审批专用章。
4.送达责任：将加盖了行政审批专用章的有关核准材料当场交给办事人。
5.事后监管责任：依据《民办非企业单位登记管理暂行条例》，履行监督管理责任。</t>
  </si>
  <si>
    <t>000111013000</t>
  </si>
  <si>
    <t>慈善组织公开募捐资格审批</t>
  </si>
  <si>
    <t>慈善组织公开募捐资格审批（县级权限）</t>
  </si>
  <si>
    <t>《中华人民共和国慈善法》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慈善组织公开募捐管理办法》第四条 县级以上人民政府民政部门依法对其登记的慈善组织公开募捐资格和公开募捐活动进行监督管理，并对本行政区域内涉及公开募捐的有关活动进行监督管理。</t>
  </si>
  <si>
    <t>1.受理责任：受理社会团体相关行政许可申请书，验资报告，场所使用权证明，章程草案等申报材料，并对材料的齐全性、内容的完整性进行查验，符合要求的，直接受理，不符合要求的，一次性告之原因及补正材料。
2.审查责任：审核材料，必要时征求相关部门意见、组织专家评审或实地考察，提出初审意见。
3.决定责任：法定告知、作出行政许可或者不予行政许可决定（不予许可的应当告知理由）。
4.送达责任：制发送达文书。
5.事后监管责任：材料归档，信息公开，对经批准成立的社会团体进行年检。
6.其他法律法规规章文件规定应履行的责任。</t>
  </si>
  <si>
    <t>【法律】《中华人民共和国慈善法》
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</si>
  <si>
    <t>建设殡仪馆、火葬场审批</t>
  </si>
  <si>
    <t>《殡葬管理条例》（1997年7月21日国务院令225号，2012年11月9日予以修改）第三条：国务院民政部门负责全国的殡葬管理工作。县级以上地方人民政府民政部门负责本行政区域内的殡葬管理工作。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t>
  </si>
  <si>
    <t>1.受理责任：受理建设殡仪馆、火葬场相关行政许可申请书，验资报告，场所使用权证明，章程草案等申报材料，并对材料的齐全性、内容的完整性进行查验，符合要求的，直接受理，不符合要求的，一次性告之原因及补正材料。
2.审查责任：审核材料，必要时征求相关部门意见、组织专家评审或实地考察，提出初审意见。
3.决定责任：法定告知、作出行政许可或者不予行政许可决定（不予许可的应当告知理由）。
4.送达责任：制发送达文书。
5.事后监管责任：材料归档，信息公开，对经批准成立的社会团体进行年检。
6.其他法律法规规章文件规定应履行的责任。</t>
  </si>
  <si>
    <t>《殡葬管理条例》（1997年7月21日国务院令225号，2012年11月9日予以修改）第三条：国务院民政部门负责全国的殡葬管理工作。县级以上地方人民政府民政部门负责本行政区域内的殡葬管理工作。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t>
  </si>
  <si>
    <t>00011110700Y</t>
  </si>
  <si>
    <t>殡葬设施建设审批</t>
  </si>
  <si>
    <t>000111107006</t>
  </si>
  <si>
    <t>农村的公益性墓地建设审批</t>
  </si>
  <si>
    <t>《殡葬管理条例》（1997年7月21日国务院令225号，2012年11月9日予以修改）第三条：国务院民政部门负责全国的殡葬管理工作。县级以上地方人民政府民政部门负责本行政区域内的殡葬管理工作。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t>
  </si>
  <si>
    <t>1.受理责任：受理建设殡仪馆、骨灰堂相关行政许可申请书，验资报告，场所使用权证明，章程草案等申报材料，并对材料的齐全性、内容的完整性进行查验，符合要求的，直接受理，不符合要求的，一次性告之原因及补正材料。
2.审查责任：审核材料，必要时征求相关部门意见、组织专家评审或实地考察，提出初审意见。
3.决定责任：法定告知、作出行政许可或者不予行政许可决定（不予许可的应当告知理由）。
4.送达责任：制发送达文书。
5.事后监管责任：材料归档，信息公开，对经批准成立的社会团体进行年检。
6.其他法律法规规章文件规定应履行的责任。</t>
  </si>
  <si>
    <t>《殡葬管理条例》（1997年7月21日国务院令225号，2012年11月9日予以修改）第三条：国务院民政部门负责全国的殡葬管理工作。县级以上地方人民政府民政部门负责本行政区域内的殡葬管理工作。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t>
  </si>
  <si>
    <t>000111107002</t>
  </si>
  <si>
    <t>殡仪服务站建设审批（县级权限）</t>
  </si>
  <si>
    <t>1.受理责任：受理建设农村公益墓地相关行政许可申请书，验资报告，场所使用权证明，章程草案等申报材料，并对材料的齐全性、内容的完整性进行查验，符合要求的，直接受理，不符合要求的，一次性告之原因及补正材料。
2.审查责任：审核材料，必要时征求相关部门意见、组织专家评审或实地考察，提出初审意见。
3.决定责任：法定告知、作出行政许可或者不予行政许可决定（不予许可的应当告知理由）。
4.送达责任：制发送达文书。
5.事后监管责任：材料归档，信息公开，对经批准成立的社会团体进行年检。
6.其他法律法规规章文件规定应履行的责任。</t>
  </si>
  <si>
    <t>000111107004</t>
  </si>
  <si>
    <t>骨灰堂建设审批（县级权限）</t>
  </si>
  <si>
    <t>梨树县民政局（由中共梨树县委统一战线工作部实施前置审查）</t>
  </si>
  <si>
    <t>000111106000</t>
  </si>
  <si>
    <t>宗教活动场所法人成立、变更、注销登记</t>
  </si>
  <si>
    <t>《宗教事务条例》第二十三条：宗教活动场所符合法人条件的，经所在地宗教团体同意，并报县级人民政府宗教事务部门审查同意后，可以到民政部门办理法人登记。第二十四条：宗教活动场所终止或者变更登记内容的，应当到原登记管理机关办理相应的注销或者变更登记手续。</t>
  </si>
  <si>
    <t>220111046000</t>
  </si>
  <si>
    <t>地名命名、更名审批</t>
  </si>
  <si>
    <t>《地名管理条例》(2021年修订)第七条国务院民政部门(以下称国务院地名行政主管部门)负责全国地名工作的统一监督管理。国务院外交、公安、自然资源、住房和城乡建设、交通运输、水利、文化和旅游、市场监管、林业草原、语言文字工作、新闻出版等其他有关部门，在各自职责范围内负责相关的地名管理工作。县级以上地方人民政府地名行政主管部门负责本行政区域的地名管理工作。县级以上地方人民政府其他有关部门按照本级人民政府规定的职责分工，负责本行政区域的相关地名管理工作。第十二条批准地名命名、更名应当遵循下列规定：(一)具有重要历史文化价值、体现中华历史文脉以及有重大社会影响的国内著名自然地理实体或者涉及两个省、自治区、直辖市以上的自然地理实体的命名、更名，边境地区涉及国界线走向和海上涉及岛屿、岛礁归属界线以及载入边界条约和议定书中的自然地理实体和村民委员会、居民委员会所在地等居民点的命名、更名，由相关省、自治区、直辖市人民政府提出申请，报国务院批准；无居民海岛、海域、海底地理实体的命名、更名，由国务院自然资源主管部门会同有关部门批准；其他自然地理实体的命名、更名，按照省、自治区、直辖市人民政府的规定批准；(二)行政区划的命名、更名，按照《行政区划管理条例》的规定批准；(三)本条第一项规定以外的村民委员会、居民委员会所在地的命名、更名，按照省、自治区、直辖市人民政府的规定批准；(四)城市公园、自然保护地的命名、更名，按照国家有关规定批准；(五)街路巷的命名、更名，由直辖市、市、县人民政府批准；(六)具有重要地理方位意义的住宅区、楼宇的命名、更名，由直辖市、市、县人民政府住房和城乡建设主管部门征求同级人民政府地名行政主管部门的意见后批准；(七)具有重要地理方位意义的交通运输、水利、电力、通信、气象等设施的命名、更名，应当根据情况征求所在地相关县级以上地方人民政府的意见，由有关主管部门批准。</t>
  </si>
  <si>
    <t>1.受理责任：(1)公示办理的条件、程序及申请人所需提交的材料；申请人要求对公示内容予以说明、解释的，应当给予说明、解释，提供准确、可靠的信息。
(2)申请资料齐全、符合法定形式的，应当受理申请，并出具《受理通知书》；
(3)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2.审查责任：审查申请材料是否合格，是否符合法定形式，是否符合章程核准要求。材料不合格或不符合法定形式的，向申请人一次性告知需修改的材料。不符合变更登记要求的，不予受理。
3.决定责任：章程核准的，符合规定条件、依法作出准予许可的，在相关申报材料上加盖行政审批专用章。
4.送达责任：将加盖了行政审批专用章的有关核准材料当场交给办事人。
5.事后监管责任：依据《地名管理条例》，省民政厅履行监督管理责任。
6.其他法律法规和规章文件规定应履行的责任。</t>
  </si>
  <si>
    <t>000511011000</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</si>
  <si>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</si>
  <si>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</si>
  <si>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1.受理责任：公示依法应当提交的材料；一次性告知补正材料；依法受理或不予受理（不予受理的依法告知理由）。 
2.审查责任：材料审查（根据《中华人民共和国老年人权益保障法》（主席令第72号）；提出初审意见。 
3.决定责任：作出决定，并及时拨付资金。 
4.事后监管责任：对老年人福利补贴使用情况进行监督检查。</t>
  </si>
  <si>
    <t>《中华人民共和国老年人权益保障法》（主席令第72号）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</si>
  <si>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000511004000</t>
  </si>
  <si>
    <t>对孤儿基本生活保障金的给付</t>
  </si>
  <si>
    <t>【规范性文件】《吉林省民政厅 吉林省财政厅关于印发吉林省孤儿基本生活费发放办法的通知》（吉民发[2019]42号）二、发放标准  孤儿基本生活费用于发放对象的养育、医疗、康复和教育等方面支出。省民政厅会同省财政厅负责制定全省孤儿基本生活最低养育标准。各地要依据经济社会发展状况、居民消费指数变化等因素，确定当地的具体标准，且不得低于全省孤儿基本生活最低养育标准，各级财政、民政部门要统筹安排好困难群众救助补助资金，及时足额安排孤儿基本生活费，并严格按照标准发放。</t>
  </si>
  <si>
    <t>1.受理责任：乡镇人民政府受理申请。2.审查责任：县民政局审查。3.决定责任：县民政局对符合条件的予以发放，不符合条件不予发放，并说明理由。4.送达责任：社会化发放5.事后监管责任：登记并留存全套资料。6.其他责任：法律法规规章文件规定应履行的其他责任。</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</si>
  <si>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</si>
  <si>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000511009000</t>
  </si>
  <si>
    <t>困难残疾人生活补贴和重度残疾人护理补贴资格认定</t>
  </si>
  <si>
    <t>【规范性文件】《国务院关于全面建立困难残疾人生活补贴和重度残疾人护理补贴制度的意见》(国发〔2015〕52号）</t>
  </si>
  <si>
    <t>1、受理责任：残疾人户籍所在地街道办事处或乡镇政府，依托社会救助“一门受理、协同办理”机制，受理残疾人两项补贴申请。工作人员现场对申请人提交的材料进行完整性审查（包括材料种类和填写情况），并当场核对身份证、残疾证和低保证信息，所有材料必须填写完整，身份证、残疾证和低保证信息必须与申请表所填信息一致。2、审查责任：街道办事处或乡镇政府受理残疾人申请后，应对残疾人填写的享受老年、因公致残、离休等福利性生活补贴（津贴）、护理补贴（津贴）和领取工伤保险护理费情况进行调查核实。核实无误后，街道办事处或乡镇政府在《困难残疾人生活补贴和重度残疾人护理补贴申请表》上填写初审意见并加盖公章，并将初审合格材料报县级残联进行审核；不合格材料退回申请人并明确告知不受理原因。3、核查确认：乡镇人民政府（街道办事处）要对前期的申报材料、办理过程进行全面审核、核查。核查后由乡镇人民政府（街道办事处）主要负责人、分管领导对拟新增对象审核情况，作出核查意见，对申请人是否纳入残疾人补贴提出确认意见。确认后，对拟确认纳入残疾人“两项补贴”的残疾人，应在申请人常住地所在村（居）委会张榜公示，公示期不少于7天。4：确认决定。公示期满无异议的，由乡镇人民政府（街道办事处）作出书面确认决定，确认对象录入“全国残疾人两项补贴信息系统”同时将确认决定与汇总表报送县民政局备案。</t>
  </si>
  <si>
    <t>【规范性文件】《国务院关于全面建立困难残疾人生活补贴和重度残疾人护理补贴制度的意见》(国发〔2015〕52号）
补贴对象。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
【规范性文件】《民政部 财政部 中国残联关于进一步完善困难残疾人生活补贴和重度残疾人护理补贴制度的意见》（民发〔2021〕70号）
明确提出，有条件的地方在人员、机构以及数据核对处理能力具备的前提下，可以将残疾人两项补贴审核审定权限下放到乡镇（街道）</t>
  </si>
  <si>
    <t>220511029000</t>
  </si>
  <si>
    <t>养老机构运营补贴</t>
  </si>
  <si>
    <t>"国务院办公厅关于
推进养老服务发展的意见
国办发〔2019〕5号一、深化放管服改革（五）提升政府投入精准化水平。民政部本级和地方各级政府用于社会福利事业的彩票公益金，要加大倾斜力度，到2022年要将不低于55%的资金用于支持发展养老服务。接收经济困难的高龄失能老年人的养老机构，不区分经营性质按上述老年人数量同等享受运营补贴，入住的上述老年人按规定享受养老服务补贴。"</t>
  </si>
  <si>
    <t xml:space="preserve">1.受理责任：县民政局受理申请。
2.审查责任：县民政局审查相关材料。
3.决定责任：对符合条件的予以发放，不符合条件不予发放，并说明理由。
4.送达责任：发给养老机构补贴
5.事后监管责任：登记并留存全套资料。
6.其他责任：法律法规规章文件规定应履行的其他责任。
</t>
  </si>
  <si>
    <t>000511005000</t>
  </si>
  <si>
    <t>城市生活无着的流浪乞讨人员救助管理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</si>
  <si>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</si>
  <si>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1、受理责任：接受自行来站或由相关部门及居民护送来站的生活无着的流浪乞讨人员。                                    2、审查责任：《城市生活无着的流浪乞讨人员救助管理办法》审查求助人员提供的身份信息是否准确、身体状况是否符合救助要求，求助人员是否自愿接受救助。               3、决定责任：对符合救助条件的求助人员提供救助服务。不符合救助条件的告知其理由并发给“不予救助通知书”。               4、送达责任：当场告知。                5、事后监管责任：依据《城市生活无着的流浪乞讨人员救助管理办法实施细则》，由县民政局履行监管责任。                    6.其他法律法规规章文件规定应履行的责任。</t>
  </si>
  <si>
    <t>1、《城市生活无着的流浪乞讨人员救助管理办法》（国务院令第381号）。第六条 向救助站求助的流浪乞讨人员，应当如实提供本人的姓名等基本情况并将随身携带物品在救助站登记，向救助站提出求助需求。救助站对属于救助对象的求助人员，应当及时提供救助，不得拒绝；对不属于救助对象的求助人员，应当说明不予救助的理由。       2、《城市生活无着的流浪乞讨人员救助管理办法实施细则》。第二条　《救助管理办法》规定的“城市生活无着的流浪乞讨人员”是指因自身无力解决食宿，无亲友投靠，又不享受城市最低生活保障或者农村五保供养，正在城市流浪乞讨度日的人员。虽有流浪乞讨行为，但不具备前款规定情形的，不属于救助对象。第三条　流浪乞讨人员向救助站求助时，应当如实提供本人的下列情况：（一）姓名、年龄、性别、居民身份证或者能够证明身份的其他证件、本人户口所在地、住所地；（二）是否享受城市最低生活保障或者农村五保供养;（三）流浪乞讨的原因、时间、经过;（四）近亲属和其他关系密切亲戚的姓名、住址、联系方式；（五）随身物品的情况。第五条　救助站对属于救助对象的，应当及时安排救助；不属于救助对象的，不予救助并告知其理由。对因年老、年幼、残疾等原因无法提供个人情况的，救助站应当先提供救助，再查明情况。对拒不如实提供个人情况的，不予救助。第十条　救助站应当根据受助人员提供的有关情况，及时与受助人员的家属以及受助人员常住户口所在地或者住所地的乡（镇）人民政府、城市街道办事处、该地的公安、民政部门取得联系，核实情况。救助站发现受助人员故意提供虚假个人情况的，应当终止救助。第十二条　救助站应当根据受助人员的情况确定救助期限，一般不超过10天；因特殊情况需要延长的，报上级民政主管部门备案。第十七条　救助站已经实施救助或者救助期满，受助人员应当离开救助站。对无正当理由不愿离站的受助人员，救助站应当终止救助。</t>
  </si>
  <si>
    <t>000511012000</t>
  </si>
  <si>
    <t>事实无人抚养儿童基本生活补贴的给付</t>
  </si>
  <si>
    <t>《关于进一步加强事实无人抚养儿童保障工作的意见》（吉民发〔2019〕47号）。保障内容 ，事实无人抚养儿童基本生活补贴标准与社会散居孤儿保障标准相同且同步调整。对于已获得最低生活保障金、特困人员救助供养金或者困难残疾人生活补贴且未达到事实无人抚养儿童基本生活补贴标准的进行补差发放，其他事实无人抚养儿童按照补贴标准全额发放。已全额领取事实无人抚养儿童基本生活补贴的儿童家庭申请最低生活保障或特困救助供养的，事实无人抚养儿童基本生活补贴不计入家庭收入，在享受低保或特困救助供养待遇之后根据人均救助水平进行重新计算，补差发放，确保事实无人抚养儿童足额领取生活补贴。已全额领取事实无人抚养儿童基本生活补贴的残疾儿童不享受困难残疾人生活补贴。</t>
  </si>
  <si>
    <t>1.受理责任：父母双方均符合重残、重病、失联情形之一的儿童；或者父母一方符合重残、重病、失联情形之一的，另一方符合死亡、失踪、被遣送（驱逐）出境、服刑在押、强制隔离戒毒、被执行其它限制人身自由措施、被撤销监护资格的儿童。       2.审查责任：按照《关于进一步加强事实无人抚养儿童保障工作的意见》（民发〔2019〕62号）进行审查
3.决定责任：对符合条件的予以发放，不符合条件不予发放，并说明理由。</t>
  </si>
  <si>
    <t>《关于进一步加强事实无人抚养儿童保障工作的意见》（民发〔2019〕62号）</t>
  </si>
  <si>
    <t>000511013000</t>
  </si>
  <si>
    <t>特殊困难精神障碍患者救治、救助、康复、护理和照料服务</t>
  </si>
  <si>
    <t>【行政法规】《社会救助暂行办法》（国务院令第649号）
第十四条 国家对无劳动能力、无生活来源且无法定赡养、抚养、扶养义务人，或者其法定赡养、抚养、扶养义务人无赡养、抚养、扶养能力的老年人、残疾人以及未满16周岁的未成年人，给予特困人员供养。
【规范性文件】《国务院关于进一步健全特困人员救助供养制度的意见》（国发〔2016〕14号）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
【规范性文件】《民政部关于加快民政精神卫生福利服务发展的意见》（民发〔2013〕213号）民政精神卫生福利服务是以民政直属精神并已阅、精神病人社会福利院、智障人员社会福利院、农疗站、工疗站、社区精神康复机构等社会福利机构为骨干，面向城镇“三无”、农村五保、贫困人员等特殊困难精神障碍患者开展的救治、救助、康复、护理和照料等服务。在满足特殊困难群体服务需求的基础上，积极拓展功能，面向社会提供精神卫生服务</t>
  </si>
  <si>
    <t xml:space="preserve">1.受理责任：面向城镇“三无”、农村五保、贫困人员等特殊困难精神障碍患者开展的救治、救助、康复、护理和照料等服务。       2.审查责任：按照《民政部关于加快民政精神卫生福利服务发展的意见》（民发〔2013〕213号)
</t>
  </si>
  <si>
    <t>000711008000</t>
  </si>
  <si>
    <t>撤销收养登记</t>
  </si>
  <si>
    <t>《中国公民收养子女登记办法》(2023年修订)第二条中国公民在中国境内收养子女或者协议解除收养关系的，应当依照本办法的规定办理登记。办理收养登记的机关是县级人民政府民政部门。第十三条收养关系当事人弄虚作假骗取收养登记的，收养关系无效，由收养登记机关撤销登记，收缴收养登记证。</t>
  </si>
  <si>
    <t>1.受理责任：受理外国人收养中国子女撤销登记申报材料。
2.审核责任：对受理的材料进行审核，对不合格的不予办理，一次性告知，上报中国儿童福利和收养中心。
3.撤销责任：撤销收养登记，收回相关材料、公告。</t>
  </si>
  <si>
    <t>1.《收养登记工作规范》第一条收养登记机关是依法履行收养登记行政职能的各级人民政府民政部门。收养登记机关应当依照法律、法规及本规范，认真履行职责，做好收养登记工作。
2.《收养登记工作规范》第二条收养登记机关的职责：(一)办理收养登记；(二)办理解除收养登记；(三)撤销收养登记；(四)补发收养登记证和解除收养关系证明；(五)出具收养关系证明；(六)办理寻找弃婴(弃儿)生父母公告；(七)建立和保管收养登记档案；(八)宣传收养法律法规。
3.《中国公民收养子女登记办法》第十三条收养关系当事人弄虚作假骗取收养登记的，收养关系无效，由收养登记机关撤销登记，收缴收养登记证。</t>
  </si>
  <si>
    <t>000711017000</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</si>
  <si>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</si>
  <si>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</si>
  <si>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 xml:space="preserve">1.受理责任：公示依法应当提交的材料；一次性告知补正材料；依法受理或不予受理（不予受理的依法告知理由）。 
2.审查责任：材料审查（按照《中华人民共和国慈善法》 第十条第二款）；必要时征求相关部门意见，提出初审意见。             3.决定责任：作出决定，核发章程核准证明文件，对不准予核准的书面告知申报单位，并说明理由；按时办结。 
4.送达责任：制作送达文书；按规定送达当事人，信息公开。 
5.事后监管责任：留存备案档案，对活动开展情况进行监督检查。                    6.其他法律法规规章文件规定应履行的责任。 
</t>
  </si>
  <si>
    <t>《中华人民共和国慈善法》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</si>
  <si>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000711004000</t>
  </si>
  <si>
    <t>居住在中国内地的中国公民在内地收养登记、解除收养关系登记</t>
  </si>
  <si>
    <t>000711004002</t>
  </si>
  <si>
    <t>居住在中国内地的中国公民在内地解除收养关系登记</t>
  </si>
  <si>
    <t>【法律】《中华人民共和国民法典》（中华人民共和国主席令 第45号）
第一千一百一十六条 当事人协议解除收养关系的，应当到民政部门办理解除收养关系登记。
【行政法规】《中国公民收养子女登记办法》（民政部令第14号）
第二条 中国公民在中国境内收养子女或者协议解除收养关系的，应当依照本办法的规定办理登记。办理收养登记的机关是县级人民政府民政部门。</t>
  </si>
  <si>
    <t xml:space="preserve">(1)受理责任：公示应当提交的材料，一次性告知补正材料、依法受理或不予受理（不予受理的应当告知理由）;
(2)审查责任：审查收养关系当事人收养子女登记申请书及提交的收养协议，收养人的有效身份证件、照片和年龄、婚姻、有无子女、职业、财产、健康、有无受过刑事处罚等状况的证明材料。送养人提供送养人的居民户口簿和身份证（社会福利机构作送养人的，为其负责人的身份证件），被收养人的照片以及相关证明等材料;
(3)决定阶段责任：经过调查、公告，对审查后符合条件的，为当事人办理收养登记，发给收养登记证书。收养关系自登记之日起成立;
(4)事后监管责任：对收养人违法收养的行为和出具虚假收养证明的有关组织进行监督检查，并根据检查情况作出警告、责令改正或撤销认定证书的决定。
(5)其他法律法规规章文件规定应履行的责任;
</t>
  </si>
  <si>
    <t>000711004001</t>
  </si>
  <si>
    <t>居住在中国内地的中国公民在内地收养登记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</si>
  <si>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t>
  </si>
  <si>
    <t xml:space="preserve">(1)受理责任：公示应当提交的材料，一次性告知补正材料、依法受理或不予受理（不予受理的应当告知理由）;
(2)审查责任：审查收养关系当事人收养子女登记申请书及提交的收养协议，收养人的有效身份证件、照片和年龄、婚姻、有无子女、职业、财产、健康、有无受过刑事处罚等状况的证明材料。送养人提供送养人的居民户口簿和身份证（社会福利机构作送养人的，为其负责人的身份证件），被收养人的照片以及相关证明等材料;
(3)决定阶段责任：经过调查、公告，对审查后符合条件的，为当事人办理收养登记，发给收养登记证书。收养关系自登记之日起成立;
(4)事后监管责任：对收养人违法收养的行为和出具虚假收养证明的有关组织进行监督检查，并根据检查情况作出警告、责令改正或撤销认定证书的决定。
(5)其他法律法规规章文件规定应履行的责任;
</t>
  </si>
  <si>
    <t>《中华人民共和国收养法》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t>
  </si>
  <si>
    <t>000711003000</t>
  </si>
  <si>
    <t>内地居民婚姻登记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</si>
  <si>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</si>
  <si>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 xml:space="preserve">1.受理责任：公示依法应当提交的材料；一次性告知补正材料；依法受理或不予受理（不予受理的依法告知理由）。 
2.审查责任：检验《婚姻登记工作暂行规范》第二十三条至第二十八条规定的相应证件和证明材料；询问当事人的结婚意愿；自愿结婚的双方各填写一份《申请结婚登记声明书》；当事人宣读本人的声明书，婚姻登记员作监视人并签名。 
3.决定责任：登记员对当事人提交的证件、证明、声明进行审查符合条件的，填写《结婚登记审查处理表》和结婚证；见证当事人本人亲自在《结婚登记审查处理表》签名或按指纹。 
4.送达责任：向当事人双方核实姓名、出生日期、结婚意愿；告知当事人双方领取结婚证后的法律关系以及夫妻权利、义务；将结婚证分别颁发给结婚登记当事人双方并宣布：取得结婚证，确立夫妻关系。                                                                                                                                                                    5.事后监管责任：留存登记档案。                                                                                                                                           6.其他法律法规规章文件规定应履行的责任。 
</t>
  </si>
  <si>
    <t>《婚姻登记条例》（国务院令第387号）
第二条第一款内地居民办理婚姻登记的机关是县级人民政府民政部门或者乡（镇）人民政府，省、自治区、直辖市人民政府可以按照便民原则确定农村居民办理婚姻登记的具体机关。</t>
  </si>
  <si>
    <t>220711028000</t>
  </si>
  <si>
    <t>家庭寄养关系解除</t>
  </si>
  <si>
    <t>"《家庭寄养管理办法》（中华人民共和国民政部令第　54号）第四条　国务院民政部门负责全国家庭寄养监督管理工作。
　　县级以上地方人民政府民政部门负责本行政区域内家庭寄养监督管理工作。
　　第五条　县级以上地方人民政府民政部门设立的儿童福利机构负责家庭寄养工作的组织实施。
　　第六条　县级以上人民政府民政部门应当会同有关部门采取措施，鼓励、支持符合条件的家庭参与家庭寄养工作。"</t>
  </si>
  <si>
    <t xml:space="preserve">(1)受理责任：公示应当提交的材料，一次性告知补正材料、依法受理或不予受理（不予受理的应当告知理由）;
(2)审查责任：审查寄养关系当事人收养子女登记申请书及提交的收养协议，以及相关证明等材料;
(3)决定阶段责任：经过调查、公告，对审查后符合条件的，为当事人解除寄养关系。
(4)事后监管责任：对收养人违法收养的行为和出具虚假收养证明的有关组织进行监督检查，并根据检查情况作出警告、责令改正或撤销认定证书的决定。
(5)其他法律法规规章文件规定应履行的责任;
</t>
  </si>
  <si>
    <t>220711029000</t>
  </si>
  <si>
    <t>家庭寄养关系确立</t>
  </si>
  <si>
    <t>112203220135385123</t>
  </si>
  <si>
    <t>孤儿救助资格认定</t>
  </si>
  <si>
    <t xml:space="preserve">《国务院关于加强孤儿保障工作的意见》（国办发〔2010〕54号） 一、拓展安置渠道，妥善安置孤儿。孤儿是指失去父母、查找不到生父母的未满18周岁的未成年人，由地方县级以上民政部门依据有关规定和条件认定。 
补充依据:
吉林省民政厅 吉林省财政厅关于印发《吉林省孤儿基本生活费发放办法》中对孤儿救助资格有明确范围既定。（一）孤儿。（二）其他参照孤儿保障对象。（三）儿童福利机构按照《儿童福利机构管理办法》规定接收的对象。 
</t>
  </si>
  <si>
    <t xml:space="preserve">1.受理责任：依法应当提交的材料；一次性告知补正材料；依法受理或不予受理（不予受理的依法告知理由）。 
2.审查责任：材料审查（按照《民政部财政部关于发放孤儿基本生活费的通知》）；必要时征求相关部门意见，提出初审意见。       3.决定责任：作出决定，按时办结。 
4.送达责任： 
 5.事后监管责任：留存备案档案。 
6.其他法律法规规章文件规定应履行的责任。 
   </t>
  </si>
  <si>
    <t>220711032000</t>
  </si>
  <si>
    <t>城乡困难群众临时救助事项申办及审核确认</t>
  </si>
  <si>
    <t>《社会救助暂行办法》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</si>
  <si>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 申请主体与条件
遭遇突发、急迫、重大困难，常规救助无法覆盖或救助后仍困难的家庭或个人可申请。
2.审核确认流程
提交申请：向户籍或常住地乡镇（街道）提交申请材料。
调查核实：乡镇（街道完成入户调查、邻里访问等核实工作。
民主评议：对核实有异议或情况复杂的，组织民主评议。
公示：拟救助对象在村（社区）公示 5 天，无异议后上报县级民政部门
县级确认：县级民政部门完成审核确认，符合条件的发放救助金。
3.后续管理
救助资金专款专用，接受审计监督，确保救助到位。</t>
  </si>
  <si>
    <t>《社会救助暂行办法》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吉林省人民政府关于全面建立临时救助制度的意见（吉政发〔2015〕3号）规定：　(1)乡镇政府（街道办事处）受理救助申请后，应当于15个工作日内，在村（居）民委员会协助下，对临时救助申请人的家庭经济状况、人口状况、遭遇困难类型等逐一调查，组织民主评议，提出初审意见，并在申请人所居住的村（居）民委员会张榜公示5日后，提出最终审核意见，报县级民政部门审批。对申请临时救助的非本地户籍居民在户籍地的收入、财产及家庭成员状况等，乡镇政府（街道办事处）可通过县级民政部门委托户籍地县级民政部门协助调查核实，户籍地县级民政部门应根据居住地县级民政部门正式信函要求，在10个工作日内，对调查核实情况加盖公章予以反馈。 　　(2)县级民政部门根据乡镇政府（街道办事处）提交的审核意见，在10个工作日内作出审批决定。</t>
  </si>
  <si>
    <t>220711034000</t>
  </si>
  <si>
    <t>城乡刚性支出困难家庭救助事项申办及审核确认</t>
  </si>
  <si>
    <t>【规范性文件】吉林省民政厅关于印发《吉林省刚性支出困难家庭认定办法〈试行〉》的通知
第一条 为健全分层分类社会救助体系，完善低收入人口
认定工作，根据《社会救助暂行办法》、《民政部关于印发〈刚性支出困难家庭认定办法〉的通知》和《吉林省人民政府办公厅印发〈关于加强低收入人口动态监测做好分层分类社会救助工作若干措施〉的通知》等有关规定和要求，结合我省实际，制定本办法。
第五条 申请认定刚性支出困难家庭应当同时符合下列条
件：
（一）未纳入最低生活保障、特困人员救助供养范围且未被认定为最低生活保障边缘家庭。
（二）共同生活家庭成员（以下简称家庭成员）人均收入低于上年度当地居民人均可支配收入。
（三）提出申请前十二个月家庭刚性支出总额占家庭总收入比例不低于60%。
（四）家庭财产状况应当同时符合以下条件：
1.家庭成员现金、银行存款、证券、基金、商业保险、债权、互联网金融资产等可支配资金，原则上人均不超过当地上年度城乡居民人均可支配收入。
2.家庭成员名下可拥有1辆评估价格不超过5万元的机动车辆或残疾人功能代步车；名下无船舶、工程机械车和60马力以上大型农机具。
3.家庭成员不拥有2处（含）以上可使用的房屋类不动产，建筑面积低于当地规定的人均保障性住房建筑面积标准的除外。农村居民家庭原有宅基地住房废弃不可使用居住，以唯一商品房作为居住用房的，按仅有一套住房认定。
（五）县级以上地方人民政府规定的其他条件。
【规范性文件】吉林省贯彻落实〈关于加强低收入人口动态监测做好分层分类社会救助工作的意见〉的若干措施
各地民政部门统筹负责低收入人口认定工作，指导乡镇（街道）对辖区内困难群众常态化开展摸底排查，符合条件的及时纳入低收入人口范围。低收入人口包括最低生活保障对象、特困人员、最低生活保障边缘家庭成员、防止返贫监测对象、刚性支出困难家庭成员和其他困难人员。最低生活保障对象、特困人员防止返贫监测对象直接认定为低收入人口。对共同生活家庭成员人均可支配收入高于当地最低生活保障标准但低于2倍，且家庭财产状况符合最低生活保障规定条件的，认定为最低生活保障边缘家庭。对共同生活家庭成员人均可支配收入高于当地最低生活保障标准2倍（含），但低于上年度当地居民人均可支配收入，因基本医疗、教育、住房、照护等必要支出超过申请前12个月家庭收入的60%，且家庭财产状况符合最低生活保障规定条件的，认定为刚性支出困难家庭。</t>
  </si>
  <si>
    <t xml:space="preserve">1.受理责任：公示依法应当提交的材料；一次性告知补正材料；依法受理或不予受理（不予受理的依法告知理由）。 
2.审查责任：材料审查（吉林省民政厅关于印发《吉林省刚性支出困难家庭认定办法〈试行〉》的通知要求街道办 7 个工作日内调查核实，提出审核意见。
拟批准的，在村（社区）公示 7 天。公示无异议，10 个工作日内确认同意，发放通知书，享受救助。公示有异议，重新核查，必要时组织民主评议。
不符合的，3 个工作日内书面告知并说明理由。必要时征求相关部门意见，提出初审意见。 
4.监督管理责任
信息公示：在村（社区）长期公开申请人姓名、家庭成员数量等信息，保护隐私。
动态监测：县级民政部门在低收入人口动态监测平台单独标示，纳入常态化监测预警。  </t>
  </si>
  <si>
    <t>【规范性文件】吉林省民政厅关于印发《吉林省刚性支出困难家庭认定办法〈试行〉》的通知
第一条 为健全分层分类社会救助体系，完善低收入人口
认定工作，根据《社会救助暂行办法》、《民政部关于印发〈刚性支出困难家庭认定办法〉的通知》和《吉林省人民政府办公厅印发〈关于加强低收入人口动态监测做好分层分类社会救助工作若干措施〉的通知》等有关规定和要求，结合我省实际，制定本办法。
第五条 申请认定刚性支出困难家庭应当同时符合下列条
件：
（一）未纳入最低生活保障、特困人员救助供养范围且未被认定为最低生活保障边缘家庭。
（二）共同生活家庭成员（以下简称家庭成员）人均收入低于上年度当地居民人均可支配收入。
（三）提出申请前十二个月家庭刚性支出总额占家庭总收入比例不低于60%。
（四）家庭财产状况应当同时符合以下条件：
1.家庭成员现金、银行存款、证券、基金、商业保险、债权、互联网金融资产等可支配资金，原则上人均不超过当地上年度城乡居民人均可支配收入。
2.家庭成员名下可拥有1辆评估价格不超过5万元的机动车辆或残疾人功能代步车；名下无船舶、工程机械车和60马力以上大型农机具。
3.家庭成员不拥有2处（含）以上可使用的房屋类不动产，建筑面积低于当地规定的人均保障性住房建筑面积标准的除外。农村居民家庭原有宅基地住房废弃不可使用居住，以唯一商品房作为居住用房的，按仅有一套住房认定。
（五）县级以上地方人民政府规定的其他条件。
【规范性文件】吉林省贯彻落实〈关于加强低收入人口动态监测做好分层分类社会救助工作的意见〉的若干措施
各地民政部门统筹负责低收入人口认定工作，指导乡镇（街道）对辖区内困难群众常态化开展摸底排查，符合条件的及时纳入低收入人口范围。低收入人口包括最低生活保障对象、特困人员、最低生活保障边缘家庭成员、防止返贫监测对象、刚性支出困难家庭成员和其他困难人员。最低生活保障对象、特困人员防止返贫监测对象直接认定为低收入人口。对共同生活家庭成员人均可支配收入高于当地最低生活保障标准但低于2倍，且家庭财产状况符合最低生活保障规定条件的，认定为最低生活保障边缘家庭。对共同生活家庭成员人均可支配收入高于当地最低生活保障标准2倍（含），但低于上年度当地居民人均可支配收入，因基本医疗、教育、住房、照护等必要支出超过申请前12个月家庭收入的60%，且家庭财产状况符合最低生活保障规定条件的，认定为刚性支出困难家庭。吉林省民政厅关于印发《吉林省刚性支出困难家庭认定办法〈试行〉》的通知第十九条 共同生活家庭成员界定、家庭成员户籍地和居住地认定、家庭收入和财产核算、家庭经济状况调查、近亲属备案管理、生活困难的艾滋病病人和感染者管理、档案管理、认定时限、停止办理或取消资格情形等，未在本办法中规定的， 参照《吉林省最低生活保障管理办法》相关规定执行。 吉林省民政厅关于印发《吉林省最低生活保障管理办法》的通知（吉民发〔2021〕50号）规定：审核确认工作应自受理之日起30个工作日之内完成；有条件的地方，可适当缩短审核确认时限；特殊情况下，可适当延长，但不得超过45个工作日。</t>
  </si>
  <si>
    <t>000711022000</t>
  </si>
  <si>
    <t>居住在中国内地的中国公民在内地补领收养登记</t>
  </si>
  <si>
    <t>【行政法规】《收养登记工作规范》（（民发〔2008〕118号）） 第五章 补领收养登记证、解除收养关系证明 第三十五条 当事人遗失、损毁收养证件，可以向原收养登记机关申请补领。</t>
  </si>
  <si>
    <t xml:space="preserve">1.受理责任：依法应当提交的材料；一次性告知补正材料；依法受理或不予受理（不予受理的依法告知理由）。 
2.审查责任：材料审查（按照《收养登记工作规范》（（民发〔2008〕118号））进行审查。       3.决定责任：符合法定条件，进行补发。
4.送达责任： 按规定送达当事人
5.事后监管责任：留存备案档案。 
6.其他法律法规规章文件规定应履行的责任。 
   </t>
  </si>
  <si>
    <t>【行政法规】《收养登记工作规范》（（民发〔2008〕118号））
第五章 补领收养登记证、解除收养关系证明
第三十五条 当事人遗失、损毁收养证件，可以向原收养登记机关申请补领。</t>
  </si>
  <si>
    <t>221011057000</t>
  </si>
  <si>
    <t>社会团体印章式样、银行账户备案</t>
  </si>
  <si>
    <t>《社会团体登记管理条例》(2016年修订)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社会团体凭《社会团体法人登记证书》申请刻制印章，开立银行账户。社会团体应当将印章式样和银行账号报登记管理机关备案。</t>
  </si>
  <si>
    <t>1.受理责任：(1)公示办理的条件、程序及申请人所需提交的材料；申请人要求对公示内容予以说明、解释的，应当给予说明、解释，提供准确、可靠的信息；
(2)申请资料齐全、符合法
定形式的，应当受理申请，
并出具《受理通知书》；(3)申请资料不齐全或者不
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2.审查责任：审查申请材料是否合格，是否符合法定形式，是否符合章程核准要求。材料不合格或不符合法定形式的，向申请人一次性告知需修改的材料。不符合章程核准要求的，不予受理。
3.决定责任：章程核准的，符合规定条件、依法作出准予许可的，在相关申报材料上加盖行政审批专用章。
4.送达责任：将加盖了行政审批专用章的有关核准材料当场交给办事人。
5.事后监管责任：依据《社会团体登记管理条例》，履行监督管理责任。</t>
  </si>
  <si>
    <t>221011060000</t>
  </si>
  <si>
    <t>民办非企业单位银行账号、印章式样备案</t>
  </si>
  <si>
    <t>《民办非企业单位登记管理暂行条例》(1998年国务院令第251号)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六条登记管理机关负责同级业务主管单位审查同意的民办非企业单位的登记管理。第十四条民办非企业单位凭登记证书申请刻制印章，开立银行账户。民办非企业单位应当将印章式样、银行账号报登记管理机关备案。</t>
  </si>
  <si>
    <t>1.受理责任：(1)公示办理的条件、程序及申请人所需提交的材料；申请人要求对公示内容予以说明、解释的，应当给予说明、解释，提供准确、可靠的信息；
(2)申请资料齐全、符合法定形式的，应当受理申请，并出具《受理通知书》；
(3)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2.审查责任：审查申请材料是否合格，是否符合法定形式，是否符合章程核准要求。材料不合格或不符合法定形式的，向申请人一次性告知需修改的材料。不符合章程核准要求的，不予受理。
3.决定责任：章程核准的，符合规定条件、依法作出准予许可的，在相关申报材料上加盖行政审批专用章。
4.送达责任：将加盖了行政审批专用章的有关核准材料当场交给办事人。
5.事后监管责任：依据《社会团体登记管理条例》，履行监督管理责任。</t>
  </si>
  <si>
    <t>221011064000</t>
  </si>
  <si>
    <t>社会组织因登记证书遗失申请补发证书</t>
  </si>
  <si>
    <t>《社会团体登记管理条例》（2016年2月6日修正版）（1998年10月25日国务院令第250号发布 根据2016年02月06日《国务院关于修改部分行政法规的决定》修订）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二条 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《民办非企业单位登记管理暂行条例》（1998年10月25日国务院令第251号发布）第六条 登记管理机关负责同级业务主管单位审查同意的民办非企业单位的登记管理。第十二条 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《基金会管理条例》（2004年3月8日国务院令第400号发布）第六条 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
第十一条 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社会组织管理实际工作需要，长期按照3种不同情况给社会组织更换或补发登记证书，避免社会组织因前置许可、证书过期、遗失等原因导致证书无法使用。</t>
  </si>
  <si>
    <t xml:space="preserve">1.受理责任：公示依法应当提交的材料；一次性告知补正材料；依法受理或不予受理（不予受理告知理由）。 
2、审查责任：材料审查按照《社会团体登记管理条例》（2016年2月6日修正版）（1998年10月25日国务院令第250号发布 根据2016年02月06日《国务院关于修改部分行政法规的决定》修订） 要求审查 
3.决定责任：作出决定，进行补发证书。 
4.送达责任：按规定送达当事人，信息公开。5.其他法律法规规章文件规定应履行的责任。 
7.其他：法律法规规章文件规定应履行的责任。 
</t>
  </si>
  <si>
    <t>《社会团体登记管理条例》（2016年2月6日修正版）（1998年10月25日国务院令第250号发布 根据2016年02月06日《国务院关于修改部分行政法规的决定》修订）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二条 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《民办非企业单位登记管理暂行条例》（1998年10月25日国务院令第251号发布）第六条 登记管理机关负责同级业务主管单位审查同意的民办非企业单位的登记管理。第十二条 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基金会管理条例》（2004年3月8日国务院令第400号发布）
第六条 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门负责本行政区域内地方性公募基金会和不属于前款规定情况的非公募基金会的登记管理工作。第十一条 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社会组织管理实际工作需要，长期按照3种不同情况给社会组织更换或补发登记证书，避免社会组织因前置许可、证书过期、遗失等原因导致证书无法使用。</t>
  </si>
  <si>
    <t>221011035000</t>
  </si>
  <si>
    <t>民办非企业单位年检</t>
  </si>
  <si>
    <t>【行政法规】《民办非企业单位登记管理暂行条例》（1998年10月25日国务院令第251号发布）第二十三条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对于依照本条例第十二条第二款的规定发给登记证书的民办非企业单位,登记管理机关对其应当简化年度检查的内容。
【规章】《民办非企业单位年度检查办法》（2005年4月7日民政部令第27号发布）第二条 民办非企业单位年度检查(以下简称年检)，是指登记管理机关对民办非企业单位，依法按年度进行检查和监督管理的制度。
第三条 经登记管理机关核准登记的民办非企业单位，应当按照本办法的规定，接受登记管理机关的年检。
截至上年度12月31日，成立登记时间未超过6个月的民办非企业单位，不参加当年的年检。</t>
  </si>
  <si>
    <t>1.受理责任：以梨树县民政局文件下发年度检查通知，告知年检时间、主要内容填报相关材料等。
2.审查责任：年度工作检查报告、财务会计报告。
3.决定责任：依据民办非企业单位年度检查办法对一年来开展活动情况做出合格、不合格决定。
4.送达责任：当场告知。
5.事后监管责任：年检报告书归档、信息公开。
6.其他法律法规规章文件规定应履行的责任。</t>
  </si>
  <si>
    <t>1.《民办非企业单位年度检查办法》民政部令第27号2005年4月7日）第三条经登记机关核准登记的民办非企业单位应按照本办法的规定接受登记管理机关的年度检查；
2.《民办非企业单位年度检查办法》第五条：民办非企业单位接受年检时，应当提交下列材料：（一）已填具的《民办非企业单位年检报告书》；（二）《民办非企业单位登记证书》副本；（三）财务会计报告；（四）其他需要提交的有关材料。已经取得执业许可证的民办非企业单位，应当提交执业许可证副本。登记管理机关在年检期间，可以根据情况，要求民办非企业单位提交注册会计师审计报告、其他补充说明材料及有关文件。登记管理机关可以要求有关人员说明情况，必要时进行实地检查。；
3.《民办非企业单位年度检查办法》第七条：民办非企业年检结论分为“年检合格、年检基本合格和年检不合格”等；
4.《民办非企业单位年度检查办法》第九条 “年检基本合格”和“年检不合格”的民办非企业单位，应当进行整改，整改期限为3个月。整改期结束，民办非企业单位应当向登记管理机关报送整改报告，登记管理机关对整改结果进行评定并出具意见。
5.《民办非企业单位年度检查办法》第四条 民办非企业单位年检的程序是：（一）民办非企业单位领取或从互联网下载《民办非企业单位年检报告书》及其他有关材料；（二）民办非企业单位于每年3月31日前向业务主管单位报送年检材料，经业务主管单位出具初审意见后，于5月31日前报送登记管理机关；（三）登记管理机关审查年检材料；（四）登记管理机关作出年检结论，发布年检结论公告。</t>
  </si>
  <si>
    <t>221011065000</t>
  </si>
  <si>
    <t>社会组织登记证书延期</t>
  </si>
  <si>
    <t>《社会团体登记管理条例》（2016年2月6日修正版）（1998年10月25日国务院令第250号发布 根据2016年02月06日《国务院关于修改部分行政法规的决定》修订）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第十二条 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《民办非企业单位登记管理暂行条例》（1998年10月25日国务院令第251号发布）
第六条 登记管理机关负责同级业务主管单位审查同意的民办非企业单位的登记管理。
第十二条 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《基金会管理条例》（2004年3月8日国务院令第400号发布）第六条 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十一条 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t>
  </si>
  <si>
    <t xml:space="preserve">1.受理责任：公示依法应当提交的材料；一次性告知补正材料；依法受理或不予受理（不予受理告知理由）。 
2、审查责任：材料审查按照《社会团体登记管理条例》（2016年2月6日修正版）（1998年10月25日国务院令第250号发布 根据2016年02月06日《国务院关于修改部分行政法规的决定》修订） 要求审查 。
3.决定责任：作出决定，进行换发证书。 
4.送达责任：按规定送达当事人，信息公开。5.其他法律法规规章文件规定应履行的责任。 
7.其他：法律法规规章文件规定应履行的责任。 
</t>
  </si>
  <si>
    <t>《社会团体登记管理条例》（2016年2月6日修正版）（1998年10月25日国务院令第250号发布 根据2016年02月06日《国务院关于修改部分行政法规的决定》修订）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第十二条 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《民办非企业单位登记管理暂行条例》（1998年10月25日国务院令第251号发布）
第六条 登记管理机关负责同级业务主管单位审查同意的民办非企业单位的登记管理。
第十二条 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《基金会管理条例》（2004年3月8日国务院令第400号发布）
第六条 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
第十一条 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补充依据：社会组织管理实际工作需要，长期按照3种不同情况给社会组织更换或补发登记证书，避免社会组织因前置许可、证书过期、遗失等原因导致证书无法使用。</t>
  </si>
  <si>
    <t>221011002000</t>
  </si>
  <si>
    <t>社会团体年检</t>
  </si>
  <si>
    <t>"【行政法规】《社会团体登记管理条例》（2016年2月6日修正版）（1998年10月25日国务院令第250号发布 根据2016年2月6日国务院令第666号《国务院关于修改部分行政法规的决定》修订；第六条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法律、行政法规对社会团体的监督管理另有规定的，依照有关法律、行政法规的规定执行。第二十八条  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对于依照本条例第十七条的规定发给《社会团体法人登记证书》的社会团体，登记管理机关对其应当简化年度检查的内容。
【规范性文件】《吉林省社会团体年度检查暂行办法》的通知（吉民社发〔1999〕7号" 吉林省社会团体年度检查暂行办法
第一条 根据国务院颁布的《社会团体登记管理条例》（以下简称《条例》）规定，结合我省实际，制定本暂行办法。
第二条 一般情况下，社会团体年检于每年3月15日至5月15日完成。凡经注册登记的社会团体，应及时向社团登记管理机关送交上一年度工作报告书和有关材料，按要求自觉接受年检。</t>
  </si>
  <si>
    <t>1.受理责任：（1）以梨树县民政局文件下发年度检查通知，告知年检时间、主要内容及年检相关资料等。
2.审查责任：材料审核：对年度检查报告书填写是否完整真实，登记证书正副本、验资报告等。
3.决定责任：依据社会团体遵守法律法规和《履行条例》情况及按照章程开展活动情况，做出合格、不合格决定。
4.送达责任：当场告知。
5.事后监管责任：年度报告归档、信息公开。
6.其它法律法规规章文件规定应履行的责任。</t>
  </si>
  <si>
    <t>《吉林省社会团体年度检查暂行办法》第五条：登记管理机关发出有关年检公告式通知；2.《吉林省社会团体年度检查暂行办法》第六条：社团在接受年检时，应提交材料（一）登记管理机关发出有关年检公告或通知；（二）社团在规定时限内实施自检，填写《社会团体年检报告书》报经业务主管部门审核通过后，报送登记管理机关；（三）有会计师事务所对社会团体财务情况进行全面审计，并由登记管理机关根据社团财务管理存在的问题，依据规定作出处罚；（四）登记管理机关实施对部分社会团体的抽检；（五）登记管理机关审核有关材料；（六）登记管理机关作出年检结论。3.《吉林省社会团体年度检查暂行办法》第八条：社团符合下列情形的，确定为年检合格：（一）遵守法律、法规和有关政策规定；（二）依照章程开展活动，无违法违纪行为；（三）财务制度健全，收入和支出符合国家有关规定；（四）及时办理有关变更登记及机构设置备案手续；（五）认真按民主程序办事；（六）自觉接受登记管理和指导；（七）认真按规定接受年检。第九条：社团符合下列情形的，确定为不合格：（一）一年中基本未开展正常活动的；（二）经费不足以维持正常活动的；（三）违反章程规定开展活动的；（四）财务管理混乱的；（五）从事盈利性经营活动的；（六）未按民主程序决策重大事宜，内部管理混乱且会员意见较大的；（七）无固定办公地点一年以上的；（八）无固定办公地点一年以上的；（九）无专职人员的；(十）未按规定办理有关变更登记或机构设置手续的；（十一）涂改、出租、出借《社会团体法人登记证书》，或者出租、出借社会团体印章的；（十二）年检中弄虚作假的；（十三）未经登记管理机关同意，在规定时间内未产假年检的；（十四）有其他违法违纪行为的。第十条：对不接受年检和年检不合格的社会团体，由社团登记管理机关做出相应处罚；4.《吉林省社会团体年度检查暂行办法》（吉民社发[1999]7号1999年12月1日）第五条  社团年检的程序是：(一)登记管理机关发出有关年检公告或通知；(二)社团在规定时限内实施自检，填写《社会团体年检报告书》报经业务主管部门审查通过后，报送登记管理机关。(三)由会计师事务所对社会团体财务情况进行全面审计，并由登记管理机关根据社团财务管理存在的问题，依据规定做出处罚；(四)登记管理机关实施对部分社会团体的抽查；(五)登记管理机关审核有关材料；(六)登记管理机关做出年检结论；5.《吉林省社会团体年度检查暂行办法》。第十条  对不接受年检和年检不合格的社会团体，由社团登记管理机关做出相应处罚。(一)对年检不合格的社会团体，由社团登记管理机关责令其停止活动。限期整改，并公告社会，予以监督。整改期间由社团登记管理机关封存《社会团体法人登记证书》、印章和财务凭证。(二)对限期整改仍不合格或连续二年年检不合格的社团，对年检不合格且有第9条所列情形3项以上的社团，对超过年检时限一个月不参加年捡的社团，均由社团登记管理机关予以撤销登记。对决定撤销登记的社会团体，由其业务主管单位协助登记管理机关缴回《社会团体法人登记证书》和印章；由登记管理机关通知被撤销登记的社会团体的业务主管单位对其进行财务审计，完成清算。 (三)对违反法律、法规和有关规定的社会团体，除由登记管理机关依据《社会团体登记管理条例)予以处罚外，应依据有关法律、法规和有关规定及纪津，由司法机关、业务主管单位及相关部门追究其刑事和行政责任。(四)对年检不合格的社会团体有违法经营额或者违法所得的，由登记管理机关予以没收，并处违法经营额1倍以上3倍以下或者违法所得3倍以上5倍以下的罚款。</t>
  </si>
  <si>
    <t>221011006000</t>
  </si>
  <si>
    <t>慈善组织公开募捐方案备案</t>
  </si>
  <si>
    <t>《中华人民共和国慈善法》（2016年3月16日中华人民共和国主席令第43号发布）第二十四条　开展公开募捐，应当制定募捐方案。募捐方案包括募捐目的、起止时间和地域、活动负责人姓名和办公地址、接受捐赠方式、银行账户、受益人、募得款物用途、募捐成本、剩余财产的处理等。
募捐方案应当在开展募捐活动前报慈善组织登记的民政部门备案。
《慈善组织公开募捐管理办法》（2016年8月31日民政部令第59号发布）"第十条 开展公开募捐活动，应当依法制定募捐方案。募捐方案包括募捐目的、起止时间和地域、活动负责人姓名和办公地址、接受捐赠方式、银行账户、受益人、募得款物用途、募捐成本、剩余财产的处理等。
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 慈善组织为应对重大自然灾害、事故灾难和公共卫生事件等突发事件，无法在开展公开募捐活动前办理募捐方案备案的，应当在公开募捐活动开始后十日内补办备案手续。
第十三条 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</si>
  <si>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2.审查责任：审查申请材料是否合格，是否符合法定形式，是否符合备案要求。材料不合格的，向申请人一次性告知需补充或修改的材料。不符合备案要求的，不予办理并说明理由。
3.决定责任：符合规定条件、依法同意备案的，在有关材料上加盖备案专用章。
4.送达责任：将加盖了备案专用章的有关材料当场交给办事人。
5.事后监管责任：依据《中华人民共和国慈善法》县民政局履行慈善组织监督管理责任。
6.其他法律法规规章文件规定应履行的责任。待补充</t>
  </si>
  <si>
    <t>221011009000</t>
  </si>
  <si>
    <t>慈善组织变更捐赠财产用途备案</t>
  </si>
  <si>
    <t>"【法律】《中华人民共和国慈善法》（2016年3月16日中华人民共和国主席令第43号发布）第五十五条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
【规章】《慈善组织公开募捐管理办法》（2016年8月31日民政部令第59号发布）"第十九条 慈善组织应当加强对募得捐赠财产的管理，依据法律法规、章程规定和募捐方案使用捐赠财产。确需变更募捐方案规定的捐赠财产用途的，应当召开理事会进行审议，报其登记的民政部门备案，并向社会公开。</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</si>
  <si>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2.审查责任：审查申请材料是否合格，是否符合法定形式，是否符合备案要求。材料不合格的，向申请人一次性告知需补充或修改的材料。不符合备案要求的，不予办理并说明理由。
3.决定责任：符合规定条件、依法同意备案的，在有关材料上加盖备案专用章。
4.送达责任：将加盖了备案专用章的有关材料当场交给办事人。
5.事后监管责任：依据《中华人民共和国慈善法》县民政局履行慈善组织监督管理责任。
7.其他法律法规规章文件规定应履行的责任。待补充</t>
  </si>
  <si>
    <t>"《中华人民共和国慈善法》（2016年3月16日中华人民共和国主席令第43号发布）第二十四条　开展公开募捐，应当制定募捐方案。募捐方案包括募捐目的、起止时间和地域、活动负责人姓名和办公地址、接受捐赠方式、银行账户、受益人、募得款物用途、募捐成本、剩余财产的处理等。
募捐方案应当在开展募捐活动前报慈善组织登记的民政部门备案。
《慈善组织公开募捐管理办法》（2016年8月31日民政部令第60号发布）"第十条 开展公开募捐活动，应当依法制定募捐方案。募捐方案包括募捐目的、起止时间和地域、活动负责人姓名和办公地址、接受捐赠方式、银行账户、受益人、募得款物用途、募捐成本、剩余财产的处理等。
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 慈善组织为应对重大自然灾害、事故灾难和公共卫生事件等突发事件，无法在开展公开募捐活动前办理募捐方案备案的，应当在公开募捐活动开始后十日内补办备案手续。
第十三条 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</si>
  <si>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221011040000</t>
  </si>
  <si>
    <t>慈善组织异地公开募捐方案备案</t>
  </si>
  <si>
    <t>《中华人民共和国慈善法》（2016年主席令第43号）
第二十三条 慈善组织采取前款第一项、第二项规定的方式开展公开募捐的，应当在其登记的民政部门管辖区域内进行，确有必要在其登记的民政部门管辖区域外进行的，应当报其开展募捐活动所在地的县级以上人民政府民政部门备案。
《慈善组织公开募捐管理办法》（2016年民政部令第59号）
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 慈善组织为应对重大自然灾害、事故灾难和公共卫生事件等突发事件，无法在开展公开募捐活动前办理募捐方案备案的，应当在公开募捐活动开始后十日内补办备案手续。
第十三条 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</si>
  <si>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1.受理责任：（1）公示办理的条件、程序及申请人所需提交的材料；申请人要求对公示内容予以说明、解释的，应当给予说明、解释，提供准确、可靠的信息。             （2）申请资料齐全、符合法定形式的，应当受理申请，并出具《受理通知书》；     （3）申请资料不齐全或者不符合法定形式的，应当当场一次性告知申请人需要补正的全部内容；申请资料存在可以当场更正的错误的，应当允许申请人当场更正；不得要求申请人提交无关的材料；                 （4）不符合条件的，不予受理，出具不予受理通知书并说明理由。
2.审查责任：审查申请材料是否合格，是否符合法定形式，是否符合备案要求。材料不合格的，向申请人一次性告知需补充或修改的材料。不符合备案要求的，不予办理并说明理由。
3.决定责任：符合规定条件、依法同意备案的，在有关材料上加盖备案专用章。
4.送达责任：将加盖了备案专用章的有关材料当场交给办事人。
5.事后监管责任：依据《中华人民共和国慈善法》县民政局履行慈善组织监督管理责任。
6.其他法律法规规章文件规定应履行的责任。</t>
  </si>
  <si>
    <t>【法律】1.《中华人民共和国慈善法》（2016年主席令第43号）
第二十三条 慈善组织采取前款第一项、第二项规定的方式开展公开募捐的，应当在其登记的民政部门管辖区域内进行，确有必要在其登记的民政部门管辖区域外进行的，应当报其开展募捐活动所在地的县级以上人民政府民政部门备案。
【规章】2.《慈善组织公开募捐管理办法》（2016年民政部令第59号）
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 慈善组织为应对重大自然灾害、事故灾难和公共卫生事件等突发事件，无法在开展公开募捐活动前办理募捐方案备案的，应当在公开募捐活动开始后十日内补办备案手续。
第十三条 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
【法律】3.《中华人民共和国慈善法》（2016年主席令第43号）
第九十二条
县级以上人民政府民政部门应当依法履行职责，对慈善活动进行监督检查，对慈善行业组织进行指导。
第九十三条
县级以上人民政府民政部门对涉嫌违反本法规定的慈善组织，有权采取下列措施： （一）对慈善组织的住所和慈善活动发生地进行现场检查； （二）要求慈善组织作出说明，查阅、复制有关资料； （三）向与慈善活动有关的单位和个人调查与监督管理有关的情况； （四）经本级人民政府批准，可以查询慈善组织的金融账户； （五）法律、行政法规规定的其他措施。</t>
  </si>
  <si>
    <t>001011002000</t>
  </si>
  <si>
    <t>慈善信托备案</t>
  </si>
  <si>
    <t>《中华人民共和国慈善法》第四十五条 受托人应当在慈善信托文件签订之日起七日内，将相关文件向受托人所在地县级以上人民政府民政部门备案</t>
  </si>
  <si>
    <t xml:space="preserve">1.受理责任：公示依法应当提交的材料；一次性告知补正材料；依法受理或不予受理（不予受理告知理由）。 
2、审查责任：材料审查按照《中华人民共和国慈善法》第四十五条；根据需要征求有关部门意见，组织专家论证，提出初审意见。 
3.决定责任：作出决定，进行备案。 
4.送达责任：按规定送达当事人，信息公开。5.其他法律法规规章文件规定应履行的责任。 
6.其他：法律法规规章文件规定应履行的责任。 </t>
  </si>
  <si>
    <t>《中华人民共和国慈善法》第四十五条 受托人应当在慈善信托文件签订之日起七日内，将相关文件向受托人所在地县级以上人民政府民政部门备案。《中华人民共和国慈善法》
第四十五条 设立慈善信托、确定受托人和监察人，应当采取书面形式。受托人应当在慈善信托文件签订之日起七日内，将相关文件向受托人所在地县级以上人民政府民政部门备案。未按照前款规定将相关文件报民政部门备案的，不享受税收优惠。
第四十七条 慈善信托的受托人违反信托义务或者难以履行职责的，委托人可以变更受托人。变更后的受托人应该自变更之日起七日内，将变更情况报原备案的民政部门重新备案。
《民政部中国银行业监督管理委员会关于做好慈善信托备案有关工作的通知》
信托公司担任慈善信托受托人的，由其登记注册地设区市的民政部门履行备案职责；慈善组织担任慈善信托受托人的，由其登记的民政部门履行备案职责。
《中国银行业监督管理委员会慈善信托管理办法》
第十五条 受托人应当在慈善信托文件签订之日起7日内，将相关文件向受托人所在地县级以上人民政府民政部门备案。</t>
  </si>
  <si>
    <t>001011014000</t>
  </si>
  <si>
    <t>困境儿童、农村留守儿童数据信息统计</t>
  </si>
  <si>
    <t>【规范性文件】《国务院关于加强农村留守儿童关爱保护工作的意见》（国发〔2016〕13号）
六、强化农村留守儿童关爱保护工作保障措施（一）加强组织领导。民政部要牵头建立农村留守儿童关爱保护工作部际会议制度，会同有关部门在2016年上半年开展一次全面的农村留守儿童摸底排查，依托现有信息系统完善农村留守儿童信息管理功能，健全信息报送机制。
【规范性文件】《国务院关于加强困境儿童保障工作的意见》（国发〔2016〕36号）
三、建立健全困境儿童保障工作体系（一）构建县（市、区、旗）、乡镇（街道）、村（居）三级工作网络。乡镇人民政府（街道办事处）负责民政工作的机构要建立翔实完备的困境儿童信息台账，一人一档案，实行动态管理，为困境儿童保障工作提供信息支持。</t>
  </si>
  <si>
    <t xml:space="preserve">1.受理责任：乡镇人民政府受理申请。
2.审查责任：根据《国务院关于加强农村留守儿童关爱保护工作的意见》（国发〔2016〕13号）要求，进行困境儿童、农村留守儿童数据信息统计
3.其他责任：法律法规规章文件规定应履行的其他责任。
</t>
  </si>
  <si>
    <t>001011013000</t>
  </si>
  <si>
    <t>宗教活动场所法人登记</t>
  </si>
  <si>
    <t>【行政法规】《宗教事务条例》（国务院令第426号公布，2017年6月14日国务院第176次常务会议修订，2017年8月26日国务院令第686号公布修订后的《宗教事务条例》，2018年2月1日施行）
第二十三条 宗教活动场所符合法人条件的，经所在地宗教团体同意，并报县级人民政府宗教事务部门审查同意后，可以到民政部门办理法人登记。</t>
  </si>
  <si>
    <t>1.受理责任：受理宗教活动场所法人登记相关行政许可申请书，验资报告，场所使用权证明，章程草案等申报材料，并对材料的齐全性、内容的完整性进行查验，符合要求的，直接受理，不符合要求的，一次性告之原因及补正材料。
2.审查责任：审核材料，必要时征求相关部门意见、组织专家评审或实地考察，提出初审意见。
3.决定责任：法定告知、作出行政许可或者不予行政许可决定（不予许可的应当告知理由）。
4.送达责任：制发送达文书。
5.事后监管责任：材料归档，信息公开。
6.其他法律法规规章文件规定应履行的责任。</t>
  </si>
  <si>
    <t>221011068000</t>
  </si>
  <si>
    <t>社会组织评估</t>
  </si>
  <si>
    <t>《社会组织评估管理办法》（中华人民共和国民政部令第39号）第三条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t>
  </si>
  <si>
    <t>1.受理责任：收到申请后，即使做出是否受理的决定：申请材料不全或不符合法定要求的，当场告知申请人需要补正的全部内容。 2.审查责任：一是对社会团体评估提交的以下材料进行审查：1. 基本情况介绍；2. 法人登记证、组织机构代码证、税务登记证、银行开户证明、办公住所产权证、租赁证明或无偿使用协议（复印件）；3. 现行章程文本(复印件)；4. 按规定办理变更登记（名称、业务范围、住所、注册资金、法定代表人）的相关文件（复印件）；5.近两年的会员（代表）大会、理事会、常务理事会全部会议纪要和决议（复印件）；6. 建立党组织的批准文件（复印件）、党员名单；7. 各种规章制度汇总（财务制度、人事制度、印章制度、档案制度、民主议事制度等）；8. 会计人员资格证书及参加继续教育的证明材料；9. 秘书长及以上全部负责人的简历；10. 办事机构名称、职责等其他相关材料。二是对社会团体评估实地查看提交的以下材料进行审查：1.制、修定章程和会费标准，产生本届理事会的会议材料以及会员签到情况；2.本届理事会中长期发展规划及落实情况的相关材料；3.重大业务活动方案4.党组织活动材料；5.聘用、晋升工作人员的相关材料；6.劳动合同和落实社会保险、住房公积金的相关材料；7.向理事会报告社会团体财务状况的相关材料；8.近两年会计账簿、凭证及审计报告；9.培训会员和工作人员的材料；10.开展各项活动的相关材料；12.提供咨询服务的相关材料；13.接受政府委托项目和购买服务的相关材料；14.以及其他相关材料。3.发证责任：对符合规定要求的予以颁发中国社会组织评估等级证书；对不符合规定要求的，不予发证并书面说明理由。 4.事后监管责任：社会组织评估等级有效期为5年。符合参加评估条件未申请参加评估或者评估等级有效期满后未再申请参加评估的社会组织，视为无评估等级。对社会组织评估等级实施动态管理，对不符合评估等级要求、违规使用等级证书牌匾以及受到行政处罚等情况的社会组织，可以作出降低或者取消评估等级的处理。 5.法律法规规章规定应履行的其它责任。</t>
  </si>
  <si>
    <t>社会组织换领登记证书</t>
  </si>
  <si>
    <t>1.《社会团体登记管理条例》(2016年修订)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民办非企业单位登记管理暂行条例》(1998年国务院令第251号)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六条登记管理机关负责同级业务主管单位审查同意的民办非企业单位的登记管理。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3.《基金会管理条例》(2004年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t>
  </si>
  <si>
    <t>1.受理责任：(1)公示办理的条件、程序及申请人所需提交的材料；申请人要求对公示内容予以说明、解释的，应当给予说明、解释，提供准确、可靠的信息。
(2)申请资料齐全、符合法定形式的，应当受理申请，并出具《受理通知书》；
(3)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2.审查责任：审查申请材料是否合格，是否符合法定形式，是否符合备案要求。材料不合格的，向申请人一次性告知需补充或修改的材料。不符合换领登记证书要求的，不予办理并说明理由。
3.决定责任：符合规定条件、依法同意换领证书的，当场换发登记证书。
4.送达责任：将换发后的社会组织登记证书当场交给办事人。
5.事后监管责任：依据《社会团体登记管理条例》《民办非企业单位登记管理暂行条例》《基金会管理条例》，省民政厅履行全省性社会团体、民办非企业单位、基金会监督管理责任。
6.其他法律法规和规章文件规定应履行的责任。</t>
  </si>
  <si>
    <t>维护老年人合法权益和敬老、养老、助老成绩显著的组织、家庭和个人表彰和奖励，对参与社会发展做出突出贡献的老年人表彰和奖励</t>
  </si>
  <si>
    <t>1.《中华人民共和国老年人权益保障法》第十条各级人民政府和有关部门对维护老年人合法权益和敬老、养老、助老成绩显著的组织、家庭和个人，对参与社会发展做出突出贡献的老年人，按照国家有关规定给予表彰或者奖励。
2.《吉林省老年人权益保障条例》(2015年11月20日吉林省第十二届人民代表大会常务委员会第二十一次会议通过)第九条各级人民政府和有关部门对维护老年人合法权益、发展老龄事业和敬老、养老、助老成绩显著的组织、家庭或者个人，对参与社会发展做出突出贡献的老年人，按照国家和省有关规定给予表彰或者奖励。鼓励居民委员会、村民委员会、老年人组织以及其他社会组织，对敬老、养老、助老的好子女、好家庭和老年服务工作成绩显著的集体、个人等先进典型给予表彰。</t>
  </si>
  <si>
    <t>1.制定方案责任：按照有关法律法规规章要求，制定方案下发通知，经批准后，组织实施。
2.评审公示责任：组织对符合条件的进行评审，确定获奖单位和个人，并向社会公示。
3.表彰责任：将通过公示的获奖单位和个人，报请审批，颁发荣誉证书、奖金。</t>
  </si>
  <si>
    <t>1.《吉林省行政奖励暂行办法》第十三条行政奖励工作通常按下列程序进行：(一)由主办部门提出奖励工作方案，按规定的批准权限上报审批；(二)经批准后行文部署。
2.《吉林省行政奖励暂行办法》第十三条行政奖励工作通常按下列程序进行：(三)逐级推荐上报，主办部门会同同级政府人事部门组织评审；(四)对拟奖对象中的领导干部，须征求同级纪检、监察部门的意见后方可上报；对拟奖对象，由主办部门采取适当的方式在一定范围和期限内进行公示；(五)审批机关批准后予以公布。
3-1.《中华人民共和国老年人权益保障法》第十条各级人民政府和有关部门对维护老年人合法权益和敬老、养老、助老成绩显著的组织、家庭和个人，对参与社会发展做出突出贡献的老年人，按照国家有关规定给予表彰或者奖励。
3-2.《吉林省行政奖励暂行办法》第十九条行政奖励本着分级奖励、谁表彰谁出钱的原则。以省政府名义表彰的项目，奖励经费由省财政和承办部门多方筹措解决，其他奖励的奖金来源根据审批权限，原则上由授奖部门自行解决。省级奖励活动所需的奖励证书、奖章、奖牌和奖杯等由省人事厅代省政府统一制发，省财政核拨经费。</t>
  </si>
  <si>
    <t>梨树县残疾人联合会</t>
  </si>
  <si>
    <t>000788002000</t>
  </si>
  <si>
    <t>全国残疾人按比例就业情况联网认证</t>
  </si>
  <si>
    <t>00078800200001</t>
  </si>
  <si>
    <t>1.《残疾人就业条例》（中华人民共和国国务院令第488号）第九条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</si>
  <si>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1、申请责任;提出认定在职残疾人人数;2、受理责任;材料初审;审核责任;逐一审核材料;3、确认责任;认定残疾人人数;上传保障金征收机关。</t>
  </si>
  <si>
    <r>
      <rPr>
        <sz val="11"/>
        <rFont val="仿宋_GB2312"/>
        <charset val="134"/>
      </rPr>
      <t>《中华人民共和国残疾人保障法》（中华人民共和国主席令第三号，2008年4月24日修订通过，自2008年7月1日起施行），《残疾人就业条例》（国务院第488号令），《关于印发&lt;吉林省残疾人就业保障金征收使用管理办法&gt;的通知》(吉财税〔2016〕726号)第四条 本办法所称残疾人，是指持有《中华人民共和国残疾人证》上注明属于视力残疾、听力残疾、言语残疾、肢体残疾、智力残疾、精神残疾和多重残疾的人员，或者持有《中华人民共和国残疾军人证》(1至8级)的人员。
第六条 用人单位将残疾人录用为在编人员或依法与就业年龄段内的残疾人签订1年以上(含1年)劳动合同(服务协议)，且实际支付的工资不低于当地最低工资标准，并足额缴纳社会保险费的，方可计入用人单位所安排的残疾人就业人数。
第十一条：残疾人就业服务机构应当配合地税部门做好保障金征收工作。安排残疾人就业的用人单位应在每年4月底前如实向残疾人就业服务机构申报上年本</t>
    </r>
    <r>
      <rPr>
        <sz val="11"/>
        <rFont val="宋体"/>
        <charset val="134"/>
      </rPr>
      <t>単</t>
    </r>
    <r>
      <rPr>
        <sz val="11"/>
        <rFont val="仿宋_GB2312"/>
        <charset val="134"/>
      </rPr>
      <t>位安排的残疾人就业人数。未在规定时限申报的，视为未安排残疾人就业。各级残疾人就业服务机构采取网上申报审核、入户抽查等方式，确定用人单位实际安排的残疾人就业人数，并在每年7月15日前提供给同级地税部门，以此确定用人单位安置残疾人人数。</t>
    </r>
  </si>
  <si>
    <t>220599014000</t>
  </si>
  <si>
    <t>扶残助学</t>
  </si>
  <si>
    <t>22059901400001</t>
  </si>
  <si>
    <t>扶残助学金发放</t>
  </si>
  <si>
    <t>《关于印发&lt;吉林省扶残助学金管理办法&gt;的通知》(吉残联发【2015】31号)（规范性文件）第六条  从2015年起，对当年考入全日制普通高等学校、中等职业学校及具有全日制普通高等学校、中等职业学校正式学籍的在校残疾学生，每人每年按照本科及本科以上5000元、专科3000元、中专2000元的标准，给予学费资助。第七条  对当年考入全日制普通高等学校、中等职业学校的家庭经济困难的残疾人子女，予以一次性学费资助。资助标准为：本科及本科以上每人5000元；专科每人3000元；中专每人2000元。第八条  对参加全国成人高考和高等教育自学考试等国家承认的大专以上学历的残疾人，在课程全部修完，取得学校颁发的毕业证书，当年给予一次性学费资助，资助标准为2000元。《关于调整吉林省扶残助学金申报工作有关事宜的通知》（吉残联发〔2019〕39号） 一、《办法》修改内容(一)增加扶助对象 将持有《中华人民共和国残疾军人证》(1至8级)的个人增加到《办法》扶助范围。《办法》第二条修改为:本办法所称“残疾人”是指持有《中华人民共和国残疾人证》和《中华人民共和国残疾军人证》(1至8级)的个人。(二)取消在校证明根据《吉林省人民政府关于公布取消、保留省级设定的证明事项清单的通知》(吉政办发(2018)50号)要求，取消残疾学生办理扶残助学金需要提供的“在校就读证明”。《办法》第十二条“入学第二年起，在校残疾学生申请扶残助学金,需由本人在上一学年结束时，持就读院校出具的在校就读证明原件，向本人户籍所在社区或村申请下一学年扶残助学金”修改为：入学第二年起,全日制普通高等学校专科以上的在校残疾学生,在上一学年结束向本人户籍所在地县区残疾人就业服务机构申请下一学年扶残助学金时，需出具“中国高等教育学生信息网”(即“学信网”)出具的在线验证码，中等职业学校的残疾学生出具就读学校学籍管理部门联系人、联系电话。(三)简化申报流程 取消扶残助学金申报材料社区和村的受理和初审、乡镇和街道残联的复审环节，由县(市、区)残疾人就业服务机构直接负责受理和审核扶残助学金申报材料，审核合格的上报同级残联审批。《办法》第十五条修改为：县(市、区)残疾人就业服务机构负责受理和审核扶残助学金申报材料，审核合格的上报同级残联审批，同时按照分级扶助范围，于每年9月15日前将受助学生花名册(附表2)分别上报省、市(州)残疾人就业服务机构备案。第十三条、第十四条“向户籍所在社区或村提出申请”同时修改为“向户籍所在县(市、区)残疾人就业服务机构提出申请”。二、有关要求（一）全面实施网上申报根据“只跑一次改革”要求和全省残疾人事业信息化建设整体安排，从2019年开始，全省扶残助学金申报、审核工作全面施行网上申报制度。符合条件的残疾学生和贫困残疾人子女可登陆“吉林省残疾人联合会网站服务平合”，注册后按照要求上传相关材料，打印《吉林省扶残助学金申请个人承诺书》，本人签字后，当面递交或邮寄至户籍所在地县(市、区)残疾人就业服务机构，即可完成扶残助学金的申报，全面实现全省扶残助学金申报“只跑一次”或“一次不跑”。（三）需要进一步明确的问题1.残疾学生和贫困残疾人子女预科生预科期间不享受扶残助学金,考试合格进入学校后方可享受扶残助学金扶助。2.残疾学生在学制期限内,由于出国、疾病等原因办理保留学籍或休学手续的,不再享受扶残助学金3.扶残助学金采取自愿申领原则,当年申请当年发放。因个人原因漏报的，原则上不予补发。</t>
  </si>
  <si>
    <t>1、申请责任：残疾人子女或残
疾人学生递交申请材料2、审核责任：对所交材料逐项核实，核实无误上报省、市。3、省、市审核通过发放扶残助学金，上报材料存档。</t>
  </si>
  <si>
    <t>关于印发《吉林省扶残助学金管理办法》的通知（吉残联发【2015】31号）
《关于调整吉林省扶残助学金申报工作有关事宜的通知》（吉残联发〔2019〕39号）</t>
  </si>
  <si>
    <t>220599012000</t>
  </si>
  <si>
    <t>残疾人机动轮椅车燃油补贴发放</t>
  </si>
  <si>
    <t>22059901200004</t>
  </si>
  <si>
    <r>
      <rPr>
        <sz val="11"/>
        <rFont val="仿宋_GB2312"/>
        <charset val="134"/>
      </rPr>
      <t>《财政部中国残联关于残疾人机动轮椅车燃油补贴的通知》（财社</t>
    </r>
    <r>
      <rPr>
        <sz val="11"/>
        <rFont val="宋体"/>
        <charset val="134"/>
      </rPr>
      <t>﹝</t>
    </r>
    <r>
      <rPr>
        <sz val="11"/>
        <rFont val="仿宋_GB2312"/>
        <charset val="134"/>
      </rPr>
      <t>2010</t>
    </r>
    <r>
      <rPr>
        <sz val="11"/>
        <rFont val="宋体"/>
        <charset val="134"/>
      </rPr>
      <t>﹞</t>
    </r>
    <r>
      <rPr>
        <sz val="11"/>
        <rFont val="仿宋_GB2312"/>
        <charset val="134"/>
      </rPr>
      <t>256号）（规范性文件）一、补贴对象 残疾人机动轮椅车燃油补贴对象为城乡残疾人机动轮椅车车主。车主须为持有《中华人民共和国残疾人证》和购买机动轮椅车相关凭证的下肢残疾人。残疾人机动轮椅车须符合机动轮椅车国家标准(GB12995-2006)的相关规定。三、补贴原则  残疾人机动轮椅车燃油补贴工作坚持公开、公正、透明原则，严格按照补贴条件和规定程序确定补贴对象、发放补贴资金。同时，坚持信息公开和公示制度，及时、准确地向社会公布补贴政策、补贴对象和补贴标准，自觉接受监督。四、职责分工  残疾人机动轮椅车燃油补贴工作由各级财政部门和残疾人联合会共同负责。中国残疾人联合会负责统计、核实、汇总全国残疾人机动轮椅车数量,提出补贴资金分配建议。财政部负责审核下达补贴资金。省级财政部门、残疾人联合会负责制定本省燃油补贴具体实施方案,组织开展数据统计、审核、汇总、上报以及补贴资金核拨、管理等工作。县(市、区)级财政部门、残疾人联合会负责当地补贴对象审核、补贴资金发放管理以及相关数据的统计、上报工作。中国残联办公厅《关于报送2011年残疾人机动轮椅车燃油补贴发放情况及2012年补贴申报的通知》（残联厅[2011]121号）（规范性文件）一、补贴对象：城乡残疾人机动轮椅车车主。车主须为持有《中华人民共和国残疾人证》和购买机动轮椅车相关凭证的下肢残疾人。残疾人机动轮椅车须符合机动轮椅车国家标准（GB12995-2006)的相关规定。二、补贴标准：根据《关于报送2011年残疾人机动轮椅车燃油补贴发放情况及2012年补贴申报的通知》（残联厅[2011]121号）规定，自2011年起，补贴标准调整为260元。</t>
    </r>
  </si>
  <si>
    <t xml:space="preserve">1.申请责任：个人向乡镇残联提出申请 2.审核责任：县残联对申请人信息进行审核、登记，符合条件的反馈乡镇残联并公示 3.核发责任：公示期后进行资金核发                       </t>
  </si>
  <si>
    <t>吉财社指【2022】1017号文件</t>
  </si>
  <si>
    <t>00078800100Y</t>
  </si>
  <si>
    <t>残疾人证办理</t>
  </si>
  <si>
    <t>000788001004</t>
  </si>
  <si>
    <t>残疾人证挂失补办</t>
  </si>
  <si>
    <t xml:space="preserve">《中国残疾人联合会章程》（中国残疾人联合会第六次全国代表大会部分修改，2013年9月18日通过） 第十条 管理和发放《中华人民共和国残疾人证》   吉林省残疾人联合会  吉林省卫生健康委员会  关于印发《&lt;中华人民共和国残疾人证管理办法&gt;吉林省实施细则》的通知（ 吉残联发[2018]62号）（规范性文件）     </t>
  </si>
  <si>
    <t>1、受理责任：工作人员对提交的残疾人补办材料、挂失补办申请表进行核对，核对无误后，录入系统。2、发放、存档责任：县级残联将残疾人证发放给申请人，并将申请表等相关材料存档、长期保存。</t>
  </si>
  <si>
    <t>中国残疾人联合会 国家卫生和计划生育委员会 《关于印发&lt;中华人民共和国残疾人证管理办法&gt;的通知》残联发[2017]34号  第七条：县级残联负责残疾人证的申办受理、核发管理等工作。 县级残联按照指定的医院或专业机构作出的残疾类别和残疾等级评定结论，核发残疾人证，并负责办证原始档案管理。</t>
  </si>
  <si>
    <t>000788001006</t>
  </si>
  <si>
    <t>残疾类别/等级变更</t>
  </si>
  <si>
    <t>1、受理责任：工作人员对经医生鉴定、公示后送回的评定表进行核对，核对无误后，录入系统。2、审批责任：对录入系统的资料进行审核，审核无误的批准打印残疾人证，并在批准残联栏内加盖公章、在持证人像上加盖钢印。评定结论不符合残疾标准者，不予办理。3、发放、存档责任：县级残联将残疾人证发放给申请人，并将申请表、评定表、公示结果等相关材料存档、长期保存。</t>
  </si>
  <si>
    <t>000788001001</t>
  </si>
  <si>
    <t>残疾人证新办</t>
  </si>
  <si>
    <t>000788001002</t>
  </si>
  <si>
    <t>残疾人证换领</t>
  </si>
  <si>
    <t>000788001003</t>
  </si>
  <si>
    <t>残疾人证迁移</t>
  </si>
  <si>
    <t>1、受理责任：工作人员对提交的残疾人迁移资料、属地变更申请表进行核对，核对无误后，录入系统。2、审批责任：对录入系统的资料进行审核，审核无误的批准打印残疾人证，并在批准残联栏内加盖公章、在持证人像上加盖钢印。3、发放、存档责任：县级残联将残疾人证发放给申请人，并将属地变更申请表等相关材料存档、长期保存。</t>
  </si>
  <si>
    <t>000788001005</t>
  </si>
  <si>
    <t>残疾人证注销</t>
  </si>
  <si>
    <t>1、受理责任：工作人员对提交的残疾人注销材料、注销申请表或者乡镇民政（残联）上报的死亡呈报表进行核对，核对无误后，录入系统。2、审批责任：对录入系统的资料进行审核，审核无误的批准3、存档责任：县级残联将将注销申请表等相关材料存档、长期保存。</t>
  </si>
  <si>
    <t>梨树县公安局</t>
  </si>
  <si>
    <t>公章刻制业特种行业许可</t>
  </si>
  <si>
    <t>公章刻制业特种行业许可证核发</t>
  </si>
  <si>
    <t>《国务院对确需保留的行政审批项目设定行政许可的决定》（2004年6月29日国务院令第412号,2009年1月29日予以修改）附件第37项：公章刻制业特种行业许可证核发。实施机关：县级以上地方人民政府公安机关。</t>
  </si>
  <si>
    <t>1.受理责任：公示应当提交的材料，一次性告知补正材料，依法受理或不予受理（不予受理应当告知理由）。
2.审查责任：按照《国务院关于国家行政机关和企业事业单位印章的规定》《社会团体印章管理规定》公安部关于贯彻执行《印章治安管理信息系统标准》的通知，对书面申请材料进行审查，提出是否同意的审核意见
3.决定责任：作出行政许可或不予行政许可决定，法定告知（不予许可的应当书面告知理由）。
4.送达责任：准予许可的制发送达许可证，按规定备案，信息公开。
5.事后监管责任：建立实施监督检查的运行机制和管理制度，开展定期和不定期检查，依法采取相关处置措施。
6.其他：法律法规规章规定应履行的责任。</t>
  </si>
  <si>
    <t>1-1.《行政许可法》第三十条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3.《行政许可法》第三十八条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4-1.《行政许可法》第四十四条 行政机关作出准予行政许可的决定，应当自作出决定之日起十日内向申请人颁发、送达行政许可证件，或者加贴标签、加盖检验、检测、检疫印章。
4-2.《行政许可法》第四十条 行政机关作出的准予行政许可决定，应当予以公开，公众有权查阅。
5.《行政许可法》第六十一条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</si>
  <si>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国家级、市级、县级</t>
  </si>
  <si>
    <t>000109023000</t>
  </si>
  <si>
    <t>大型群众性活动安全许可</t>
  </si>
  <si>
    <t xml:space="preserve">1.《大型群众性活动安全管理条例》（2007年9月14日国务院令第505号）第十条公安机关应当履行下列职责：（一）审核承办者提交的大型群众性活动申请材料，实施安全许可；（二）制订大型群众性活动安全监督方案和突发事件处置预案；（三）指导对安全工作人员的教育培训；（四）在大型群众性活动举办前，对活动场所组织安全检查，发现安全隐患及时责令改正；（五）在大型群众性活动举办过程中，对安全工作的落实情况实施监督检查，发现安全隐患及时责令改正；（六）依法查处大型群众性活动中的违法犯罪行为，处置危害公共安全的突发事件。2.《大型群众性活动安全管理条例》第十一条公安机关对大型群众性活动实行安全许可制度。《营业性演出管理条例》对演出活动的安全管理另有规定的，从其规定。
</t>
  </si>
  <si>
    <t>1.受理责任：公示办理许可的条件、程序以及申请人所需提交的材料：申请人要求对公示内容予以说明、解释的，应当给予说明、解释，提供准确、可靠的信息。2.审查责任：（1）材料审核：对受理的申请，应当自受理之日起7日内进行审查。（2）现场核查：对活动场所进行查验。3.决定责任：对符合安全条件的，做出许可的决定；对不符合安全条件的，做出不予许可的决定，并书面说明理由。4.送达责任：将《大型群众性活动安全许可证》送达申请人。5.事后监管责任：依据《大型群众性活动安全管理条例》等法律法规，四平市公安局履行大型群众性活动安全监督管理责任。
6.其他法律法规规章文件规定应履行的责任。</t>
  </si>
  <si>
    <t>1.《中华人民共和国行政许可法》（2003年8月27日通过）第三十条行政机关应当将法律、法规、规章规定的有关行政许可的事项、依据、条件、数量、程序、期限以及需要提交的全部材料的目录和申请书示范文本等在办公场所公示。2-1.《大型群众性活动安全管理条例》（2007年9月14日国务院令第505号）第十条公安机关应当履行下列职责：（一）审核承办者提交的大型群众性活动申请材料，实施安全许可；（二）制订大型群众性活动安全监督方案和突发事件处置预案；（三）指导对安全工作人员的教育培训；（四）在大型群众性活动举办前，对活动场所组织安全检查，发现安全隐患及时责令改正；（五）在大型群众性活动举办过程中，对安全工作的落实情况实施监督检查，发现安全隐患及时责令改正；（六）依法查处大型群众性活动中的违法犯罪行为，处置危害公共安全的突发事件。2-2.《大型群众性活动安全管理条例》第十一条公安机关对大型群众性活动实行安全许可制度。《营业性演出管理条例》对演出活动的安全管理另有规定的，从其规定。举办大型群众性活动应当符合下列条件：（一）承办者是依照法定程序成立的法人或者其他组织；（二）大型群众性活动的内容不得违反宪法、法律、法规的规定，不得违反社会公德；（三）具有符合本条例规定的安全工作方案，安全责任明确、措施有效；（四）活动场所、设施符合安全要求。《大型群众性活动安全管理条例》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3.《大型群众性活动安全管理条例》第十四条公安机关收到申请材料应当依法做出受理或者不予受理的决定。对受理的申请，应当自受理之日起7日内进行审查，对活动场所进行查验，对符合安全条件的，做出许可的决定；对不符合安全条件的，做出不予许可的决定，并书面说明理由。4.《中华人民共和国行政许可法》（2003年8月27日通过）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5-1.《大型群众性活动安全管理条例》第十六条对经安全许可的大型群众性活动，公安机关根据安全需要组织相应警力，维持活动现场周边的治安、交通秩序，预防和处置突发治安事件，查处违法犯罪活动。5-2.《大型群众性活动安全管理条例》第十七条在大型群众性活动现场负责执行安全管理任务的公安机关工作人员，凭值勤证件进入大型群众性活动现场，依法履行安全管理职责。</t>
  </si>
  <si>
    <t>00010913100Y</t>
  </si>
  <si>
    <t>金融机构营业场所和金库安全防范设施建设工程验收</t>
  </si>
  <si>
    <t>000109131003</t>
  </si>
  <si>
    <t>金融机构营业场所和金库安全防范设施建设工程验收（县级权限）</t>
  </si>
  <si>
    <t>《国务院对确需保留的行政审批项目设定行政许可的决定》附件第41项：金融机构营业场所、金库安全防范设施建设方案审批及工程验收。实施机关：县级以上地方人民政府公安机关。
《金融机构营业场所和金库安全防范设施建设许可实施办法》（公安部令第86号）第二条：在中华人民共和国境内新建、改建金融机构营业场所、金库的，实行安全防范设施建设许可制度。……
第四条：金融机构营业场所、金库安全防范设施建设方案审批和工程验收实行“属地管理、分级审批”的原则，由县级以上人民政府公安机关负责实施。……</t>
  </si>
  <si>
    <t>1.受理责任：申请人持申报材料到县（区）级公安机关经文保部门申请。2.审查责任：公安机关受理后审核材料、现场踏查。3.决定责任：受理后同意核发许可证。4.事后监管责任：依据《企业事业单位内部治安保卫条例》等法律法规，监督管理责任。5.其他法律法规规章文件规定应履行的责任。</t>
  </si>
  <si>
    <t>1.《中华人民共和国行政许可法》（2003年8月27日通过）第三十条行政机关应当将法律、法规、规章规定的有关行政许可的事项、依据、条件、数量、程序、期限以及需要提交的全部材料的目录和申请书示范文本等在办公场所公示。
2.《国务院对确需保留的行政审批项目设定行政许可的决定》（2004年6月29日国务院令第412号）
3.《金融机构营业场所和金库安全防范设施建设许可实施办法》（2005年11月23日公安部令第86号）
4.《中华人民共和国行政许可法》（2003年8月27日通过）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5.《金融机构营业场所和金库安全防范设施建设许可实施办法》第十四条，公安机关应当监督、指导金融机构严格执行安全防范设施建设的有关规定，督促金融机构营业场所、金库安全防范设施的建设和使用单位建立相应的自检制度。</t>
  </si>
  <si>
    <t>00010913000Y</t>
  </si>
  <si>
    <t>金融机构营业场所和金库安全防范设施建设方案审批</t>
  </si>
  <si>
    <t>000109130003</t>
  </si>
  <si>
    <t>金融机构营业场所和金库安全防范设施建设方案审批（县级权限）</t>
  </si>
  <si>
    <t>000109031000</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</si>
  <si>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</si>
  <si>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第二十二条：经由道路运输烟花爆竹的，应当经公安部门许可。经由道路运输烟花爆竹的，应当经公安部门许可。
经由铁路、水路、航空运输烟花爆竹的，依照铁路、水路、航空运输安全管理的有关法律、法规、规章的规定执行。
第二十三条：经由道路运输烟花爆竹的，托运人应当向运达地县级人民政府公安部门提出申请，并提交下列有关材料：
（一）承运人从事危险货物运输的资质证明；
（二）驾驶员、押运员从事危险货物运输的资格证明；
（三）危险货物运输车辆的道路运输证明；
（四）托运人从事烟花爆竹生产、经营的资质证明；
（五）烟花爆竹的购销合同及运输烟花爆竹的种类、规格、数量；
（六）烟花爆竹的产品质量和包装合格证明；
（七）运输车辆牌号、运输时间、起始地点、行驶路线、经停地点。</t>
  </si>
  <si>
    <t>1.受理责任：公示办理许可的条件、程序以及申请人所需提交的材料：申请人要求对公示内容予以说明、解释的，应当给予说明、解释，提供准确、可靠的信息。
2.审查责任：对申请人提交材料的合法性、真实性进行审查。
3.决定责任：受理申请的公安机关应当自受理申请之日起3日内对提交的有关材料进行审查，对符合条件的，核发《民用爆炸物品运输许可证》；对不符合条件的，不予核发《烟花爆竹道路运输许可证》，书面向申请人说明理由。
4.送达责任：将《烟花爆竹道路运输许可证》送达申请人。
5.事后监管责任：依据《烟花爆竹安全管理条例》等法律法规，四平市公安局履行对民用爆炸物品运输监督管理责任。
6.其他法律法规规章文件规定应履行的责任。</t>
  </si>
  <si>
    <t>1.《中华人民共和国行政许可法》（2003年8月27日通过）第三十条行政机关应当将法律、法规、规章规定的有关行政许可的事项、依据、条件、数量、程序、期限以及需要提交的全部材料的目录和申请书示范文本等在办公场所公示。
2.《烟花爆竹安全管理条例》（2006年1月11日通过）第二十四条…受理申请的公安部门应当自受理申请之日起3日内对提交的有关材料进行审查…
3.《烟花爆竹安全管理条例》（2006年1月11日国务院令第455号）第二十六条…对符合条件的，核发《烟花爆竹道路运输许可证》；对不符合条件的，应当说明理由。
4.《烟花爆竹安全管理条例》（2006年1月11日国务院令第455号）第四条…公安部门负责烟花爆竹的公共安全管理…。
5.《烟花爆竹安全管理条例》（2006年1月11日国务院令第455号）第五条公安部门、安全生产监督管理部门、质量监督检验部门、工商行政管理部门应当按照职责分工，组织查处非法生产、经营、储存、运输、邮寄烟花爆竹以及非法燃放烟花爆竹的行为。</t>
  </si>
  <si>
    <t>220109031000</t>
  </si>
  <si>
    <t>举行集会游行示威许可</t>
  </si>
  <si>
    <t xml:space="preserve">1.《中华人民共和国集会游行示威法》第六条集会、游行、示威的主管机关，是集会、游行、示威举行地的市、县公安局、城市公安分局；游行、示威路线经过两个以上区、县的，主管机关为所经过区、县的公安机关的共同上一级公安机关。第八条举行集会、游行、示威，必须有负责人。依照本法规定需要申请的集会、游行、示威，其负责人必须在举行日期的五日前向主管机关递交书面申请。申请书中应当载明集会、游行、示威的目的、方式、标语、口号、人数、车辆数、使用音响设备的种类与数量、起止时间、地点（包括集合地和解散地）、路线和负责人的姓名、职业、住址。第九条主管机关接到集会、游行、示威申请书后，应当在申请举行日期的二日前，将许可或者不许可的决定书面通知其负责人。不许可的，应当说明理由。逾期不通知的，视为许可。确因突然发生的事件临时要求举行集会、游行、示威的，必须立即报告主管机关；主管机关接到报告后，应当审查决定许可或者不许可。第十条申请举行集会、游行、示威要求解决具体问题的，主管机关接到申请书后，可以通知有关机关或者单位同集会、游行、示威的负责人协商解决问题，并可以将申请举行的时间推迟五日。
2.《中华人民共和国集会游行示威法实施条例》第七条集会、游行、示威由举行地的市、县公安局、城市公安分局主管。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第九条举行集会、游行、示威，必须由其负责人向本条例第七条规定的主管公安机关亲自递交书面申请；不是由负责人亲自递交书面申请的，主管公安机关不予受理。集会、游行、示威的负责人在递交书面申请时，应当出示本人的居民身份证或者其他有效证件，并如实填写申请登记表。第十条主管公安机关接到集会、游行、示威的申请书后，应当及时审查，在法定期限内作出许可或者不许可的书面决定；决定书应当载明许可的内容，或者不许可的理由。决定书应当在申请举行集会、游行、示威日的2日前送达其负责人，由负责人在送达通知书上签字。负责人拒绝签收的，送达人应当邀请其所在地基层组织的代表或者其他人作为见证人到场说明情况，在送达通知书上写明拒收的事由和日期，由见证人、送达人签名，将决定书留在负责人的住处，即视为已经送达。事前约定送达的具体时间、地点，集会、游行、示威的负责人不在约定的时间、地点等候而无法送达的，视为自行撤销申请；主管公安机关未按约定的时间、地点送达的，视为许可。
</t>
  </si>
  <si>
    <t>1.受理责任：（1）申请人所需提交的材料：申请人要求对公示内容予以说明、解释的，应当给予说明、解释，提供准确、可靠的信息。（2）承办者应当在活动举办日的5日前提出书面申请；对符合申请条件、资料齐全、资格合法并且确属本级管辖的公安机关收到申请材料应当依法做出受理决定。2.审查责任：公安机关对受理的领会流行示威申请进行实质审查。3.决定责任：对符合申请条件、资料齐全、资格合法并且确属本级管辖的，做出许可的决定；对不符合安全条件的，做出不予许可的决定，并书面说明理由。4.送达责任：申请举行日期的2日前送达申请人。5.事后监管责任：依据《中华人民共和国集会游行示威法》等法律法规，县级以上公安局履行举行集会游行示威活动的监督管理责任。6.其他法律法规规章文件规定应履行的责任。</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</si>
  <si>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-1.《行政许可法》第四十四条行政机关作出准予行政许可的决定，应当自作出决定之日起十日内向申请人颁发、送达行政许可证件，或者加贴标签、加盖检验、检测、检疫印章。4-2.《行政许可法》第四十条行政机关作出的准予行政许可决定，应当予以公开，公众有权查阅。5.《中华人民共和国道路交通安全法》第八条国家对机动车实行登记制度。机动车经公安机关交通管理部门登记后，方可上道路行驶。尚未登记的机动车，需要临时上道路行驶的，应当取得临时通行牌证。《机动车登记规定》第四十五条机动车具有下列情形之一，需要临时上道路行驶的，机动车所有人应当向车辆管理所申领临时行驶车号牌：（三）进行科研、定型试验的；《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</si>
  <si>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000109024000</t>
  </si>
  <si>
    <t>举办焰火晚会及其他大型焰火燃放活动许可</t>
  </si>
  <si>
    <t>焰火燃放许可</t>
  </si>
  <si>
    <t>《烟花爆竹安全管理条例》（2006年1月21日国务院令第455号，2016年2月6日予以修改）
第三条
国家对烟花爆竹的生产、经营、运输和举办焰火晚会以及其他大型焰火燃放活动，实行许可证制度。
未经许可，任何单位或者个人不得生产、经营、运输烟花爆竹，不得举办焰火晚会以及其他大型焰火燃放活动。
第二十八条
燃放烟花爆竹，应当遵守有关法律、法规和规章的规定。县级以上地方人民政府可以根据本行政区域的实际情况，确定限制或者禁止燃放烟花爆竹的时间、地点和种类。</t>
  </si>
  <si>
    <t>1.受理责任：公示办理许可的条件、程序以及申请人所需提交的材料：申请人要求对公示内容予以说明、解释的，应当给予说明、解释，提供准确、可靠的信息。
2.审查责任：受理申请的公安部门应当自受理申请之日起20日内对提交的有关材料进行审查。
3.决定责任：对符合安全条件的，做出许可的决定；对不符合安全条件的，做出不
予许可的决定，并书面说明理由。
4.送达责任：将《焰火燃放许可证》送达申请人。
5.事后监管责任：依据《烟花爆竹安全管理条例》等法律法规，四平市公安局履行对焰火燃放监督管理责任。
6.其他法律法规规章文件规定应履行的责任。</t>
  </si>
  <si>
    <t>1.《中华人民共和国行政许可法》（2003年8月27日通过）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烟花爆竹安全管理条例》（2016修订）第三十三条；申请举办焰火晚会以及其他大型焰火燃放活动，主办单位应当按照分级管理的规定，向有关人民政府公安部门提出申请，并提交下列有关材料：（一）举办焰火晚会以及其他大型焰火燃放活动的时间、地点、环境、活动性质、规模；（二）燃放烟花爆竹的种类、规格、数量；（三）燃放作业方案；（四）燃放作业单位、作业人员符合行业标准规定条件的证明。受理申请的公安部门应当自受理申请之日起20日内对提交的有关材料进行审查，对符合条件的，核发《焰火燃放许可证》；对不符合条件的，应当说明理由。3.《中华人民共和国行政许可法》（2003年8月27日通过）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4.《中华人民共和国行政许可法》（2003年8月27日通过）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5.《烟花爆竹安全管理条例》（2006年1月11日通过）第三十五条。公安部门应当加强对危险等级较高的焰火晚会以及其他大型焰火燃放活动的监督检查。</t>
  </si>
  <si>
    <t>000109020000</t>
  </si>
  <si>
    <t>民用爆炸物品购买许可</t>
  </si>
  <si>
    <t>《民用爆炸物品安全管理条例》（国务院466号令）第二十一条民用爆炸物品使用单位申请购买民用爆炸物品的，应当向所在地县级人民政府公安机关提出购买申请，并提交下列有关材料：（一）工商营业执照或者事业单位法人证书（二）《爆破作业单位许可证》或者其他合法使用的证明（三）购买单位的名称、地址、银行账户（四）购买的品种、数量和用途说明受理申请的公安机关应当自受理申请之日5日内对提交的有关材料进行审查，对符合条件的，核发《民用爆炸物品购买许可证》；对不符合条件的，不予核发《民用爆炸物品购买许可证》，书面向申请人说明理由。《民用爆炸物品购买许可证》应当载明许可购买的品种、数量、购买单位以及许可的有效期限。</t>
  </si>
  <si>
    <t>1.受理责任：公示办理许可的条件、程序以及申请人所需提交的材料：申请人要求对公示内容予以说明、解释的，应当给予说明、解释，提供准确、可靠的信息。
2.审查责任：对申请人提交材料的合法性、真实性进行审查。
3.决定责任：受理申请的公安机关应当自受理申请之日起3日内对提交的有关材料进行审查，对符合条件的，核发《民用爆炸物品运购买可证》；对不符合条件的，不予核发《民用爆炸物品购买许可证》，书面向申请人说明理由。
4.送达责任：将《民用爆炸物品购买许可证》送达申请人。
5.事后监管责任：依据《民用爆炸物品安全管理条例》等法律法规，四平市公安局履行对民用爆炸物品运输监督管理责任。
6.其他法律法规规章文件规定应履行的责任。</t>
  </si>
  <si>
    <t>1.《中华人民共和国行政许可法》（2003年8月27日通过）第三十条行政机关应当将法律、法规、规章规定的有关行政许可的事项、依据、条件、数量、程序、期限以及需要提交的全部材料的目录和申请书示范文本等在办公场所公示。
2.《民用爆炸物品安全管理条例》（2006年4月26日通过）第二十一条.....受理申请的公安机关应当自受理申请之日起5日内对提交的有关材料进行审查...
3.《民用爆炸物品安全管理条例》（2006年4月26日通过）对符合条件的，核发《民用爆炸物品购买许可证》；对不符合条件的，不予核发《民用爆炸物品购买许可证》，书面向申请人说明理由。
4.同3.
5.《民用爆炸物品安全管理条例》（2006年4月26日通过）第四条...公安机关负责民用爆炸物品公共安全管理和民用爆炸物品购买、运输、爆破作业的安全监督管理，监控民用爆炸物品流向。</t>
  </si>
  <si>
    <t>000109021000</t>
  </si>
  <si>
    <t>民用爆炸物品运输许可</t>
  </si>
  <si>
    <t>《民用爆炸物品安全管理条例》（2006年4月26日国务院令第466号）第二十六条：运输民用爆炸物品，收货单位应当向运达地县级人民政府公安机关提出申请，并提交包括下列内容的材料：（一）民用爆炸物品生产企业、销售企业、使用单位以及进出口单位分别提供的《民用爆炸物品生产许可证》、《民用爆炸物品销售许可证》、《民用爆炸物品购买许可证》或者进出口批准证明；（二）运输民用爆炸物品的品种、数量、包装材料和包装方式；（三）运输民用爆炸物品的特性、出现险情的应急处置方法；（四）运输时间、起始地点、运输路线、经停地点。受理申请的公安机关应当自受理申请之日起3日内对提交的有关材料进行审查，对符合条件的，核发《民用爆炸物品运输许可证》；对不符合条件的，不予核发《民用爆炸物品运输许可证》应当载明收货单位、销售单位、承运人，一次性运输有效期限、起始地点、运输路线、经停地点，民用爆炸物品的品种、数量。</t>
  </si>
  <si>
    <t>1.受理责任：公示办理许可的条件、程序以及申请人所需提交的材料：申请人要求对公示内容予以说明、解释的，应当给予说明、解释，提供准确、可靠的信息。
2.审查责任：对申请人提交材料的合法性、真实性进行审查。
3.决定责任：受理申请的公安机关应当自受理申请之日起3日内对提交的有关材料进行审查，对符合条件的，核发《民用爆炸物品运输许可证》；对不符合条件的，不予核发《民用爆炸物品运输许可证》，书面向申请人说明理由。
4.送达责任：将《民用爆炸物品运输许可证》送达申请人。
5.事后监管责任：依据《民用爆炸物品安全管理条例》等法律法规，四平市公安局履行对民用爆炸物品运输监督管理责任。
6.其他法律法规规章文件规定应履行的责任。</t>
  </si>
  <si>
    <t>1.《中华人民共和国行政许可法》（2003年8月27日通过）第三十条行政机关应当将法律、法规、规章规定的有关行政许可的事项、依据、条件、数量、程序、期限以及需要提交的全部材料的目录和申请书示范文本等在办公场所公示。
2.《民用爆炸物品安全管理条例》（2006年4月26日通过）第二十一条.....受理申请的公安机关应当自受理申请之日起5日内对提交的有关材料进行审查...
3.《民用爆炸物品安全管理条例》（2006年4月26日通过）对符合条件的，核发《民用爆炸物品运输许可证》；对不符合条件的，不予核发《民用爆炸物品购买许可证》，书面向申请人说明理由。
4.同3.
5.《民用爆炸物品安全管理条例》（2006年4月26日通过）第四条...公安机关负责民用爆炸物品公共安全管理和民用爆炸物品购买、运输、爆破作业的安全监督管理，监控民用爆炸物品流向。</t>
  </si>
  <si>
    <t>000109025000</t>
  </si>
  <si>
    <t>典当业特种行业许可证核发</t>
  </si>
  <si>
    <t>《国务院对确需保留的行政审批项目设定行政许可的决定》（2004年6月29日国务院令第412号）第35条典当业特种行业许可证核发实施机关为县级以上地方人民政府公安机关。《典当管理办法》（2005年2月9日商务部、公安部令第8号）第二章第十六条;申请人领榷典当经营许可证》后，应当在10日内向所在地县级人民政府公安机关申请典当行《特种行业许可证》，并提供下列材料：（一）申请报告；（二）《典当经营许可证》及复印件；（三）法定代表人、个人股东和其他高级管理人员的简历及有效身份证件复印件；（四）法定代表人、个人股东和其他高级管理人员的户口所在地县级人民政府公安机关出具的无故意犯罪记录证明；（五）典当行经营场所及保管库房平面图、建筑结构图；（六）录像设备、防护设施、保险箱（柜、库）及消防设施安装、设置位置分布图；（七）各项治安保卫、消防安全管理制度；（八）治安保卫组织或者治安保卫人员基本情况。第十七条所在地县级人民政府公安机关受理后应当在10日内将申请材料及初步审核结果报设区的市（地）级人民政府公安机关审核批准，设区的市（地）级人民政府公安机关应当在10日内审核批准完毕。经批准的，颁发《特种行业许可证》。设区的市（地）级人民政府公安机关直接受理的申请，应当在20日内审核批准完毕。经批准的，颁发《特种行业许可证》。设区的市（地）级人民政府公安机关应当在发证后5日内将审核批准情况报省级人民政府公安机关备案；省级人民政府公安机关应当在5日内将有关情况通报同级商务主管部门。申请人领取《特种行业许可证》后，应当在10日内到工商行政管理机关申请登记注册，领取营业执照后，方可营业。</t>
  </si>
  <si>
    <t>1.受理责任：（1）公示办理许可的条件、程序以及申请人所需提交的材料：申请人要求对公示内容予以说明、解释的，应当给予说明、解释，提供准确、可靠的信息。（2）公安机关收到申请材料应当依法做出受理或者不予受理的决定。2.审查责任：所在地县级人民政府公安机关受理后应当在10日内将申请材料及初步审核结果报设区的市（地）级人民政府公安机关审核批准，设区的市（地）级人民政府公安机关应当在10日内审核批准完毕。3.决定责任：经批准的，颁发《特种行业许可证》。设区的市（地）级人民政府公安机关直接受理的申请，应当在20日内审核批准完毕。经批准的，颁发《特种行业许可证》。设区的市（地）级人民政府公安机关应当在发证后5日内将审核批准情况报省级人民政府公安机关备案；省级人民政府公安机关应当在5日内将有关情况通报同级商务主管部门。4.送达责任：将《特种行业许可证》送达申请人。5.事后监管责任：依据《典当管理办法》等法律法规，四平市公安局履行对典当监督管理责任。6.其他法律法规规章文件规定应履行的责任。</t>
  </si>
  <si>
    <t>1-1.《中华人民共和国行政许可法》（2003年8月27日通过）
第三十条行政机关应当将法律、法规、规章规定的有关行政许可的事项、依据、条件、数量、程序、期限以及需要提交的全部材料的目录和申请书示范文本等在办公场所公示。1-2.《国务院对确需保留的行政审批项目设定行政许可的决定》（2004年6月29日国务院令第412号）第35条典当业特种行业许可证核发实施机关为县级以上地方人民政府公安机关。
2.《典当管理办法》（2005年2月9日商务部、公安部令第8号）所在地县级人民政府公安机关受理后应当在10日内将申请材料及初步审核结果报设区的市（地）级人民政府公安机关审核批准，设区的市（地）级人民政府公安机关应当在10日内审核批准完毕。...设区的市（地）级人民政府公安机关直接受理的申请，应当在20日内审核批准完毕。...3.《典当管理办法》（2005年2月9日商务部、公安部令第8号）第十七条...经批准的，颁发《特种行业许可证》。...经批准的，颁发《特种行业许可证》。设区的市（地）级人民政府公安机关应当在发证后5日内将审核批准情况报省级人民政府公安机关备案；省级人民政府公安机关应当在5日内将有关情况通报同级商务主管部门。4.《中华人民共和国行政许可法》（2003年8月27日通过）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5.《典当管理办法》（2005年2月9日商务部、公安部令第8号）第四条商务主管部门对典当业实施监督管理，公安机关对典当业进行治安管理。</t>
  </si>
  <si>
    <t>000109028000</t>
  </si>
  <si>
    <t>剧毒化学品购买许可</t>
  </si>
  <si>
    <t>《危险化学品安全管理条例》第六条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t>
  </si>
  <si>
    <t>1、受理责任：申请验收资料齐全符合法律规定的，应当受理申请。2、审查责任：查验证明文件和驾驶人、押运人及提交的证明材料，确认符合法定形式，符合运输放射性物品安全管理规定，查验运输车辆的安全性能及相关标识，审核运输路线图运行时间表。3.决定责任：对符合安全条件的，做出许可的决定；对不符合安全条件的，做出不予许可的决定，并书面说明理由。4.送达责任：3个工作日内将《通行证》送达申请人。5.事后监管责任：依据《危险化学品安全管理条例》（2002年1月26日国务院令第344号，2013年12月7日予以修改）等法律法规，履行监督管理责任。6.其他法律法规规章文件规定应履行的责任。</t>
  </si>
  <si>
    <t>1.《中华人民共和国行政许可法》（2003年8月27日通过）第三十条行政机关应当将法律、法规、规章规定的有关行政许可的事项、依据、条件、数量、程序、期限以及需要提交的全部材料的目录和申请书示范文本等在办公场所公示。
2.《危险化学品安全管理条例》（2002年1月9日通过）第三十九条..县级人民政府公安机关应当自收到前款规定的材料之日起3日内，作出批准或者不予批准的决定。
3.《危险化学品安全管理条例》（2002年1月9日通过）第三十九条...予以批准的，颁发剧毒化学品购买许可证；不予批准的，书面通知申请人并说明理由。
4.《中华人民共和国行政许可法》（2003年8月27日通过）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5.《危险化学品安全管理条例》（2002年1月9日通过）第六条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t>
  </si>
  <si>
    <t>000109027000</t>
  </si>
  <si>
    <t>旅馆业特种行业许可</t>
  </si>
  <si>
    <t>旅馆业特种行业许可证核发</t>
  </si>
  <si>
    <t>《旅馆业治安管理办法》（1987年9月23日国务院批准，1987年11月10日公安部发，2011年修订）第四条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三日内，向当地的县、市公安局、公安分局备案。《吉林省特种行业管理办法》（吉林省政府令第223号，2011年8月1日实施）第九条从事旅馆业、典当业、公章刻制业经营，应当依法取得公安机关颁发的特种行业许可证。申领特种行业许可证，应当向所在地县级以上人民政府公安机关提出书面申请，并提交下列材料：（一）固定经营场所证明材料；（二）法定代表人或者负责人的身份证件及其复印件；（三）经营场所（含库房）地理位置和内部结构平面示意图；（四）工商行政管理部门核发《工商营业执照》及其复印件。</t>
  </si>
  <si>
    <t>1.受理责任：（1）公示办理许可的条件、程序以及申请人所需提交的材料：申请人要求对公示内容予以说明、解释的，应当给予说明、解释，提供准确、可靠的信息。(2公安机关收到申请材料应当依法做出受理或者不予受理的决定。
2.审查责任：对申请人提交材料的合法性、真实性进行审查。
3.决定责任：对符合安全条件的，做出许可的决定；对不符合安全条件的，做出不予许可的决定，并书面说明理由。
4.送达责任：将《特种行业许可证》送达申请人。
5.事后监管责任：依据《旅馆业治安管理办法》、《吉林省特种行业治安管理办法》等法律法规，四平市公安局履行对民用爆炸物品运输监督管理责任。
6.其他法律法规规章文件规定应履行的责任。</t>
  </si>
  <si>
    <t>1.《中华人民共和国行政许可法》（2003年8月27日通过）第三十条行政机关应当将法律、法规、规章规定的有关行政许可的事项、依据、条件、数量、程序、期限以及需要提交的全部材料的目录和申请书示范文本等在办公场所公示。
2.《吉林省特种行业治安管理办法》（2011年8月1日实施）第十条县级以上人民政府公安机关应当对特种行业许可证申领材料进行审查，并进行现场核查。...
3.《吉林省特种行业治安管理办法》（2011年8月1日实施）第十条...对符合本办法规定条件的，应当在20日内核发特种行业许可证。其中，旅馆业的特种行业许可证，由县级以上人民政府公安机关颁发；
4.《中华人民共和国行政许可法》（2003年8月27日通过）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
5-1.《旅馆业治安管理办法》（1987年9月23日国务院国函[1987]161号批准，1987年10月12日公安部[87]公发36号印发）；第十四条公安机关旅馆治安管理的职责是，指导、监督旅馆建立各项安全管理制度和落实安全防范措施，协助旅馆对工作人员进行安全业务知识的培训，依法惩办侵犯旅馆和旅客合法权益的违法犯罪分子。公安人员到旅馆执行公务时，应当出示证件，严格依法办事，要文明礼貌待人，维护旅馆的正常经营和旅客的合法权益。旅馆工作人员和旅客应当予以协助。
5-2.《吉林省特种行业治安管理办法》（2011年8月1日实施）</t>
  </si>
  <si>
    <t>000109005000</t>
  </si>
  <si>
    <t>公务用枪持枪证核发</t>
  </si>
  <si>
    <t xml:space="preserve">《中华人民共和国枪支管理法》第四条国务院公安部门主管全国的枪支管理工作。县级以上地方各级人民政府公安机关主管本行政区域内的枪支管理工作。上级人民政府公安机关监督下级人民政府公安机关的枪支管理工作。
第五条公安机关、国家安全机关、监狱、劳动教养机关的人民警察，人民法院的司法警察，人民检察院的司法警察和担负案件侦查任务的检察人员，海关的缉私人员，在依法履行职责时确有必要使用枪支的，可以配备公务用枪。
国家重要的军工、金融、仓储、科研等单位的专职守护、押运人员在执行守护、押运任务时确有必要使用枪支的，可以配备公务用枪。
配备公务用枪的具体办法，由国务院公安部门会同其他有关国家机关按照严格控制的原则制定，报国务院批准后施行。
第七条配备公务用枪，由国务院公安部门或者省级人民政府公安机关审批。
</t>
  </si>
  <si>
    <t>1.受理责任：公示应当提交的材料，一次性告知补正材料，依法受理或不予受理（不予受理应当告知理由）。2.审查责任：对申请人提交的申请材料进行审查。3.决定责任：作出行政许可或不予行政许可决定，法定告知（不予许可的应当说明理由）。4.送达责任：准予许可的制发送达许可证，信息公开。。5.事后监管责任：建立实施监督检查的运行机制和管理制度，开展定期和不定期检查，依法采取相关处置措施。6.其他法律法规规章文件规定应履行的责任。</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</si>
  <si>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中华人民共和国道路交通安全法》第八条国家对机动车实行登记制度。机动车经公安机关交通管理部门登记后，方可上道路行驶。尚未登记的机动车，需要临时上道路行驶的，应当取得临时通行牌证。《机动车登记规定》第四十五条机动车具有下列情形之一，需要临时上道路行驶的，机动车所有人应当向车辆管理所申领临时行驶车号牌：（三）进行科研、定型试验的；《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</si>
  <si>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220109033000</t>
  </si>
  <si>
    <t>除狩猎场以外的民用枪支配置的审批</t>
  </si>
  <si>
    <t xml:space="preserve">《中华人民共和国枪支管理法》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的县级人民政府野生动物行政主管部门核发的狩猎证或者特许猎捕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请设区的市级人民政府公安机关核发民用枪支配购证件。
</t>
  </si>
  <si>
    <t>1.受理责任：（1）公示办理许可的条件、程序以及申请人所需提交的材料：申请人要求对公示内容予以说明、解释的，应当给予说明、解释，提供准确、可靠的信息。（2）公安机关收到申请材料应当依法做出受理或者不予受理的决定。2.审查责任：受理申请的公安机关应当自受理申请之日起20日内对提交的有关材料进行审查。3.决定责任：对符合条件的，核发《民用枪支持枪证》；对不符合条件的，作出不予核发的决定，并书面向申请人说明理由。4.送达责任：将《民用枪支持枪证》送达申请人。5.事后监管责任：依据《中华人民共和国枪支管理法》等法律法规，四平市公安局履行对民用枪支监督管理责任。6.其他法律法规规章文件规定应履行的责任。</t>
  </si>
  <si>
    <t>1.《中华人民共和国行政许可法》（2003年8月27日通过）第三十条行政机关应当将法律、法规、规章规定的有关行政许可的事项、依据、条件、数量、程序、期限以及需要提交的全部材料的目录和申请书示范文本等在办公场所公示。2.《中华人民共和国枪支管理法》(1996年7月5日通过)第九条狩猎场配置猎枪，凭省级以上人民政府林业行政主管部门的批准文件，报省级以上人民政府公安机关审批。3-1.《中华人民共和国枪支管理法》(1996年7月5日通过)...由设区的市级人民政府公安机关核发民用枪支持枪证件。3-2.《中华人民共和国行政许可法》（2003年8月27日通过）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行政机关实施检验、检测、检疫的，可以在检验、检测、检疫合格的设备、设施、产品、物品上加贴标签或者加盖检验、检测、检疫印章。4.同3-2。5.《中华人民共和国枪支管理法》(1996年7月5日通过)第四条国务院公安部门主管全国的枪支管理工作。县级以上地方各级人民政府公安机关主管本行政区域内的枪支管理工作。上级人民政府公安机关监督下级人民政府公安机关的枪支管理工作。</t>
  </si>
  <si>
    <t>00010910600Y</t>
  </si>
  <si>
    <t>民用枪支及枪支主要零部件、弹药配置许可</t>
  </si>
  <si>
    <t>000109106004</t>
  </si>
  <si>
    <t>野生动物保护、饲养、科研单位配置枪支许可</t>
  </si>
  <si>
    <t>《中华人民共和国枪支管理法》第十条：野生动物保护、饲养、科研单位申请配置猎枪、麻醉注射枪的，应当凭其所在地的县级人民政府野生动物行政主管部门核发的狩猎证或者特许猎捕证和单位营业执照，向所在地的县级人民政府公安机关提出；……受理申请的公安机关审查批准后，应当报请设区的市级人民政府公安机关核发民用枪支配购证件。
第四十八条：制造、配售、运输枪支的主要零部件和用于枪支的弹药，适用本法的有关规定。</t>
  </si>
  <si>
    <t>000109106005</t>
  </si>
  <si>
    <t>猎民配置枪支许可</t>
  </si>
  <si>
    <t>《中华人民共和国枪支管理法》第十条：……猎民申请配置猎枪的，应当凭其所在地的县级人民政府野生动物行政主管部门核发的狩猎证和个人身份证件，向所在地的县级人民政府公安机关提出；……受理申请的公安机关审查批准后，应当报请设区的市级人民政府公安机关核发民用枪支配购证件。
第四十八条：制造、配售、运输枪支的主要零部件和用于枪支的弹药，适用本法的有关规定。</t>
  </si>
  <si>
    <t>000109106006</t>
  </si>
  <si>
    <t>牧民配置枪支许可</t>
  </si>
  <si>
    <t>《中华人民共和国枪支管理法》第十条：……牧民申请配置猎枪的，应当凭个人身份证件，向所在地的县级人民政府公安机关提出。受理申请的公安机关审查批准后，应当报请设区的市级人民政府公安机关核发民用枪支配购证件。
第四十八条：制造、配售、运输枪支的主要零部件和用于枪支的弹药，适用本法的有关规定。</t>
  </si>
  <si>
    <t>000109118000</t>
  </si>
  <si>
    <t>《民用爆炸物品安全管理条例》第三条　国家对民用爆炸物品的生产、销售、购买、运输和爆破作业实行许可证制度。
未经许可，任何单位或者个人不得生产、销售、购买、运输民用爆炸物品，不得从事爆破作业。
严禁转让、出借、转借、抵押、赠送、私藏或者非法持有民用爆炸物品。
第四条　民用爆炸物品行业主管部门负责民用爆炸物品生产、销售的安全监督管理。
公安机关负责民用爆炸物品公共安全管理和民用爆炸物品购买、运输、爆破作业的安全监督管理，监控民用爆炸物品流向。
安全生产监督、铁路、交通、民用航空主管部门依照法律、行政法规的规定，负责做好民用爆炸物品的有关安全监督管理工作。
民用爆炸物品行业主管部门、公安机关、工商行政管理部门按照职责分工，负责组织查处非法生产、销售、购买、储存、运输、邮寄、使用民用爆炸物品的行为。第二十一条　民用爆炸物品使用单位申请购买民用爆炸物品的，应当向所在地县级人民政府公安机关提出购买申请，并提交下列有关材料：
(一)工商营业执照或者事业单位法人证书；
(二)《爆破作业单位许可证》或者其他合法使用的证明；
(三)购买单位的名称、地址、银行账户；
(四)购买的品种、数量和用途说明。
受理申请的公安机关应当自受理申请之日起5日内对提交的有关材料进行审查，对符合条件的，核发《民用爆炸物品购买许可证》；对不符合条件的，不予核发《民用爆炸物品购买许可证》，书面向申请人说明理由。
《民用爆炸物品购买许可证》应当载明许可购买的品种、数量、购买单位以及许可的有效期限。</t>
  </si>
  <si>
    <t>《民用爆炸物品安全管理条例》第二十一条　民用爆炸物品使用单位申请购买民用爆炸物品的，应当向所在地县级人民政府公安机关提出购买申请，并提交下列有关材料：
(一)工商营业执照或者事业单位法人证书；
(二)《爆破作业单位许可证》或者其他合法使用的证明；
(三)购买单位的名称、地址、银行账户；
(四)购买的品种、数量和用途说明。
受理申请的公安机关应当自受理申请之日起5日内对提交的有关材料进行审查，对符合条件的，核发《民用爆炸物品购买许可证》；对不符合条件的，不予核发《民用爆炸物品购买许可证》，书面向申请人说明理由。
《民用爆炸物品购买许可证》应当载明许可购买的品种、数量、购买单位以及许可的有效期限。</t>
  </si>
  <si>
    <t>000109119000</t>
  </si>
  <si>
    <t>《民用爆炸物品安全管理条例》第二十六条　运输民用爆炸物品，收货单位应当向运达地县级人民政府公安机关提出申请，并提交包括下列内容的材料：
(一)民用爆炸物品生产企业、销售企业、使用单位以及进出口单位分别提供的《民用爆炸物品生产许可证》、《民用爆炸物品销售许可证》、《民用爆炸物品购买许可证》或者进出口批准证明；
(二)运输民用爆炸物品的品种、数量、包装材料和包装方式；
(三)运输民用爆炸物品的特性、出现险情的应急处置方法；
(四)运输时间、起始地点、运输路线、经停地点。
受理申请的公安机关应当自受理申请之日起3日内对提交的有关材料进行审查，对符合条件的，核发《民用爆炸物品运输许可证》；对不符合条件的，不予核发《民用爆炸物品运输许可证》，书面向申请人说明理由。
《民用爆炸物品运输许可证》应当载明收货单位、销售企业、承运人，一次性运输有效期限、起始地点、运输路线、经停地点，民用爆炸物品的品种、数量。
第二十七条　运输民用爆炸物品的，应当凭《民用爆炸物品运输许可证》，按照许可的品种、数量运输。</t>
  </si>
  <si>
    <t>000109030000</t>
  </si>
  <si>
    <t>放射性物品道路运输许可</t>
  </si>
  <si>
    <t>《中华人民共和国道路交通安全法》第四十八条:机动车载运爆炸物品、易燃易爆化学物品以及剧毒、放射性等危险物品，应当经公安机关批准后，按指定的时间、路线、速度行驶，悬挂警示标志并采取必要的安全措施。
《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</si>
  <si>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1.受理责任：（1）公示办理许可的条件、程序以及申请人所需提交的材料：申请人要求对公示内容予以说明、解释的，应当给予说明、解释，提供准确、可靠的信息。（2）公安机关收到申请材料应当依法做出受理或者不予受理的决定。
2.审查责任：设区市的公安机关应当自收到申请材料之日起20个工作日内，对申请人提交的材料的真实性进行审核，确认是否属实。
3.决定责任：对符合安全条件的，做出许可的决定；对不符合安全条件的，做出不予许可的决定，并书面说明理由。
4.送达责任：做出《放射性物品公路运输通行证》送达申请人。
5.事后监管责任：依据《中华人民共和国行政许可法》等法律法规，四平市公安局履行放射性物品道路运输许可核发的监督管理责任。
6.其他法律法规规章文件规定应履行的责任。</t>
  </si>
  <si>
    <t>1.《中华人民共和国行政许可法》（2003年8月27日通过）第三十条行政机关应当将法律、法规、规章规定的有关行政许可的事项、依据、条件、数量、程序、期限以及需要提交的全部材料的目录和申请书示范文本等在办公场所公示。
2.《国务院对确需保留的行政审批项目设定行政许可的决定》（2004年6月29日国务院令第412号）
3.《放射性物品运输安全管理条例》（2009年9月14日国务院令第562号）；
4.《中华人民共和国行政许可法》（2003年8月27日通过）第三十九条行政机关作出准予行政许可的决定，需要颁发行政许可证件的，应当向申请人颁发加盖本行政机关印章的下列行政许可证件：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5、《放射性物品运输安全管理条例》（2009年9月14日国务院令第562号）第三十八条</t>
  </si>
  <si>
    <t>00010901400</t>
  </si>
  <si>
    <t>第二类、第三类易制毒化学品购买备案证明</t>
  </si>
  <si>
    <t>1.《易制毒化学品管理条例》（2005年8月26日国务院令第445号）《易制毒化学品管理条例》第三章第十七条购买第二类、第三类易制毒化学品的，应当在购买前将所需购买的品种、数量，向所在地的县级人民政府公安机关备案。个人自用购买少量高锰酸钾的，无须备案。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2.《易制毒化学品购销和运输管理办法》（2006年8月22日公安部令第87号）《易制毒化学品购销和运输管理办法》第三章第十九条负责审批的公安机关应当自收到第一类易制毒化学品运输许可申请之日起10日内，收到第二类易制毒化学品运输许可申请之日起3日内，对申请人提交的申请材料进行审查。对符合规定的，发给运输许可证;不予许可的，应当书面说明理由。负责审批的公安机关对运输许可申请能够当场予以办理的，应当当场办理;对材料不齐备需要补充的，应当一次告知申请人需补充的内容;对提供材料不符合规定不予受理的，应当书面说明理由。运输第三类易制毒化学品的，应当在运输前向运出地的县级人民政府公安机关备案。公安机关应当在收到备案材料的当日发给备案证明。3.同2-1。4.《中华人民共和国行政许可法》（2003年8月27日通过）第三十九条。5.依据《易制毒化学品管理条例》、《易制毒化学品购销和运输管理办法》等法规规章，履行对易制毒化学品购买使用企业监督管理责任。</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</si>
  <si>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一次告知申请人需要补充的全部内容。
2.审查责任：(1)材料审核，应当自受理之日起2个工作日内对申请资料进行审核；(2)需要进行现场核查的，应当指派两名以上工作人员按照相关规定进行。
3.决定责任：符合规定条件、依法作出准予许可的，发给《第二类、第三类易制毒化学品购买备案证明》、《第三类易制毒化学品运输备案证明》；不予批准的，书面说明理由。
4.送达责任：按法定时限送达申请人。
5.事后监管责任：依据《易制毒化学品管理条例》、《易制毒化学品购销和运输管理办法》等法规规章，履行对易制毒化学品购买使用企业监督管理责任。
6.其他法律法规规章文件规定应履行的责任。</t>
  </si>
  <si>
    <t>1.《易制毒化学品管理条例》（2005年8月26日国务院令第445号）《易制毒化学品管理条例》第四章第二十条，运输第三类易制毒化学品的，应当在运输前向运出地的县级人民政府公安机关备案。公安机关应当于收到备案材料的当日发给备案证明。
2.《易制毒化学品购销和运输管理办法》（2006年8月22日公安部令第87号）《易制毒化学品购销和运输管理办法》第三章第十五条，运输易制毒化学品，有下列情形之一的，应当申请运输许可证或者备案证明。运输第三类易制毒化学品的，应当向运出地县级人民政府公安机关备案。第十九条运输第三类易制毒化学品的应当在运输前向运出地的县级人民政府公安机关备案，公安机关应当在收到备案材料当日发给备案证明。第二十一条对第三类易制毒化学品运输备案的，发给三个月多次使用有效的备案证明。对于领取运输许可证或者运输备案证明后六个月内按照规定运输并保证运输安全的，可以发给有效期十二个月的运输许可证或者运输备案证明。3.《易制毒化学品购销和运输管理办法》公安机关收到申请材料应当依法做出受理或者不予受理的决定。对受理的申请，应当自受理之日起7日内进行审查，对符合条件的，做出许可的决定；对不符合条件的，做出不予许可的决定，并书面说明理由。
4.同2.5.依据《易制毒化学品管理条例》、《易制毒化学品购销和运输管理办法》等法规规章，履行对易制毒化学品购买使用企业监督管理责任。</t>
  </si>
  <si>
    <t>000109016000</t>
  </si>
  <si>
    <t>第三类易制毒化学品运输事前备案</t>
  </si>
  <si>
    <t>第三类易投毒化学品运输事前备案</t>
  </si>
  <si>
    <t>000109015000</t>
  </si>
  <si>
    <t>第一类、第二类易制毒化学品运输许可</t>
  </si>
  <si>
    <t xml:space="preserve">1.《易制毒化学品管理条例》（2005年8月26日国务院令第445号）《易制毒化学品管理条例》第四章第二十条跨设区的市级行政区域（直辖市为跨市界）或者在国务院公安部门确定的禁毒形势严峻的重点地区跨县级行政区域运输第一类易制毒化学品的，由运出地的设区的市级人民政府公安机关审批。第二十一条，公安机关应当自收到第一类易制毒化学品运输许可申请之日起10日内，对申请人提交的申请材料进行审查。对符合规定的，发给运输许可证；不予许可的，应当书面说明理由。审查第一类易制毒化学品运输许可申请材料时，根据需要，可以进行实地核查。
2.《易制毒化学品购销和运输管理办法》（2006年8月22日公安部令第87号）《易制毒化学品购销和运输管理办法》第三章第十九条负责审批的公安机关应当自收到第一类易制毒化学品运输许可申请之日起10日内，收到第二类易制毒化学品运输许可申请之日起3日内，对申请人提交的申请材料进行审查。对符合规定的，发给运输许可证;不予许可的，应当书面说明理由。负责审批的公安机关对运输许可申请能够当场予以办理的，应当当场办理;对材料不齐备需要补充的，应当一次告知申请人需补充的内容;对提供材料不符合规定不予受理的，应当书面说明理由。
</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</si>
  <si>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一次告知申请人需要补充的全部内容。
2.审查责任：(1)材料审核，应当自受理之日起10个工作日内对申请资料进行审核；(2)需要进行现场核查的，应当指派两名以上工作人员按照相关规定进行。
3.决定责任：符合规定条件、依法作出准予许可的，发给《第二类类易制毒化学品运输许可证》；不予批准的，书面说明理由。
4.送达责任：按法定时限送达申请人。
5.事后监管责任：依据《易制毒化学品管理条例》、《易制毒化学品购销和运输管理办法》等法规规章，履行对易制毒化学品购买使用企业监督管理责任。
6.其他法律法规规章文件规定应履行的责任。</t>
  </si>
  <si>
    <t>1.《中华人民共和国行政许可法》（2003年8月27日通过）
第三十条行政机关应当将法律、法规、规章规定的有关行政许可的事项、依据、条件、数量、程序、期限以及需要提交的全部材料的目录和申请书示范文本等在办公场所公示。
2-1.《易制毒化学品管理条例》（2005年8月26日国务院令第445号）《易制毒化学品管理条例》第四章第二十条跨设区的市级行政区域（直辖市为跨市界）或者在国务院公安部门确定的禁毒形势严峻的重点地区跨县级行政区域运输第一类易制毒化学品的，由运出地的设区的市级人民政府公安机关审批。第二十一条，公安机关应当自收到第一类易制毒化学品运输许可申请之日起10日内，对申请人提交的申请材料进行审查。对符合规定的，发给运输许可证；不予许可的，应当书面说明理由。审查第一类易制毒化学品运输许可申请材料时，根据需要，可以进行实地核查。
2-2.《易制毒化学品购销和运输管理办法》（2006年8月22日公安部令第87号）《易制毒化学品购销和运输管理办法》第三章第十五条第二项，运输第一类易制毒化学品的应当向运出地的设区的市级人民政府公安机关申请运输许可证。第十九条负责审批的公安机关应当自收到第一类易制毒化学品运输许可申请之日起10日内，对申请人提交的申请材料进行审查。对符合规定的，发给运输许可证；不予许可的，应当书面说明理由。负责审批的公安机关对运输许可申请能够当场予以办理的，应当当场办理；对材料不齐备需要补充的，应当一次告知申请人需补充的内容；对提供材料不符合规定不予受理的，应当书面说明理由。
3.同2-1,2-2。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5.《行政许可法》第六十一条行政机关应当建立健全监督制度，通过核查反映被许可人从事行政许可事项活动情况的有关材料，履行监督责任。</t>
  </si>
  <si>
    <t>00010913600Y</t>
  </si>
  <si>
    <t>易制毒化学品运输许可</t>
  </si>
  <si>
    <t>000109136002</t>
  </si>
  <si>
    <t>运输第二类易制毒化学品许可</t>
  </si>
  <si>
    <t>《中华人民共和国禁毒法》第二十一条：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易制毒化学品管理条例》第二十条：跨设区的市级行政区域（直辖市为跨市界）或者在国务院公安部门确定的禁毒形势严峻的重点地区跨县级行政区域……运输第二类易制毒化学品的，由运出地的县级人民政府公安机关审批。经审批取得易制毒化学品运输许可证后，方可运输。</t>
  </si>
  <si>
    <t>000109136003</t>
  </si>
  <si>
    <t>运输第三类易制毒化学品许可</t>
  </si>
  <si>
    <t>《中华人民共和国禁毒法》第二十一条：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易制毒化学品管理条例》第二十条：跨设区的市级行政区域（直辖市为跨市界）或者在国务院公安部门确定的禁毒形势严峻的重点地区跨县级行政区域……运输第三类易制毒化学品的，应当在运输前向运出地的县级人民政府公安机关备案。公安机关应当于收到备案材料的当日发给备案证明。</t>
  </si>
  <si>
    <t>00010913400Y</t>
  </si>
  <si>
    <t>易制毒化学品购买许可（除第一类中的药品类易制毒化学品外）</t>
  </si>
  <si>
    <t>000109134002</t>
  </si>
  <si>
    <t>购买第二类易制毒化学品许可</t>
  </si>
  <si>
    <t>《中华人民共和国禁毒法》第二十一条：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《易制毒化学品管理条例》第十七条：购买第二类、第三类易制毒化学品的，应当在购买前将所需购买的品种、数量，向所在地的县级人民政府公安机关备案。个人自用购买少量高锰酸钾的，无须备案。</t>
  </si>
  <si>
    <t>000109134003</t>
  </si>
  <si>
    <t>购买第三类易制毒化学品许可</t>
  </si>
  <si>
    <t>220109084000</t>
  </si>
  <si>
    <t>互联网上网服务营业场所信息网络安全审核</t>
  </si>
  <si>
    <t>互联网上网服务营业场所信息网络安全和消防安全审核</t>
  </si>
  <si>
    <t>《互联网上网服务营业场所管理条例》（国务院令363号）第十一条：文化行政部门应当自收到申请之日起20个工作日内作出决定;经审查，符合条件的，发给同意筹建的批准文件。
申请人完成筹建后，持同意筹建的批准文件到同级公安机关申请信息网络安全和消防安全审核。公安机关应当自收到申请之日起20个工作日内作出决定;经实地检查并审核合格的，发给批准文件。申请人持公安机关批准文件向文化行政部门申请最终审核。文化行政部门应当自收到申请之日起15个工作日内依据本条例第八条的规定作出决定;经实地检查并审核合格的，发给《网络文化经营许可证》。对申请人的申请，文化行政部门经审查不符合条件的，或者公安机关经审核不合格的，应当分别向申请人书面说明理由。第十三条：互联网上网服务营业场所经营单位变更营业场所地址或者对营业场所进行改建、扩建，变更计算机数量或者其他重要事项的，应当经原审核机关同意。</t>
  </si>
  <si>
    <t>1.受理责任：申请人持申报材料到县（区）级公安机关网安部门申请；
2.审查责任：公安机关受理后审核材料、现场踏查；
3.决定责任：受理后同意核发许可证
4.送达责任：将《互联网上网服务营业场所信息网络安全许可证》送达申请人。
5.事后监管责任：依据《互联网上网服务营业场所管理条例》等法律法规，监督管理责任。
6.其他法律法规规章文件规定应履行的责任。</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</si>
  <si>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四十条行政机关作出的准予行政许可决定，应当予以公开，公众有权查阅。《行政许可法》第四十四条行政机关作出准予行政许可的决定，应当自作出决定之日起十日内向申请人颁发、送达行政许可证件，或者加贴标签、加盖检验、检测、检疫印章。
5.《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</si>
  <si>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000109034000</t>
  </si>
  <si>
    <t>机动车禁区通行证核发</t>
  </si>
  <si>
    <t>《中华人民共和国道路交通安全法》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</si>
  <si>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1.受理责任：（1）公示办理许可的条件、程序以及申请人所需提交的材料：申请人要求对公示内容予以说明、解释的，应当给予说明、解释，提供准确、可靠的信息。（2）公安机关收到申请材料应当依法做出受理或者不予受理的决定。
2.审查责任：设区市的公安机关应当自收到申请材料之日起20个工作日内，对申请人提交的材料的真实性进行审核，确认是否属实。
3.决定责任：对符合安全条件的，做出许可的决定；对不符合安全条件的，做出不予许可的决定，并书面说明理由。
4.送达责任：做出《四平市区内货运车辆通行备案表》送达申请人。
5.事后监管责任：依据《中华人民共和国行政许可法》等法律法规，四平市公安局履行机动车禁区通行证核发的监督管理责任。
6.其他法律法规规章文件规定应履行的责任。</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</si>
  <si>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-1.《行政许可法》第四十四条行政机关作出准予行政许可的决定，应当自作出决定之日起十日内向申请人颁发、送达行政许可证件，或者加贴标签、加盖检验、检测、检疫印章。4-2.《行政许可法》第四十条行政机关作出的准予行政许可决定，应当予以公开，公众有权查阅。5.《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</si>
  <si>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000109029000</t>
  </si>
  <si>
    <t>剧毒化学品道路运输通行许可</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</si>
  <si>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第四十九条　未经公安机关批准，运输危险化学品的车辆不得进入危险化学品运输车辆限制通行的区域。危险化学品运输车辆限制通行的区域由县级公安机关划定，并设置明显的标志。
第五十条　通过道路运输剧毒化学品的，托运人应当向运输始发地或者目的地县级公安机关申请剧毒化学品道路运输通行证。
申请剧毒化学品道路运输通行证，托运人应当向县级公安机关提交下列材料：
（一）拟运输的剧毒化学品品种、数量的说明；
（二）运输始发地、目的地、运输时间和运输路线的说明；
（三）承运人取得危险货物道路运输许可、运输车辆取得营运证以及驾驶人员、押运人员取得上岗资格的证明文件；
（四）本条例第三十八条第一款、第二款规定的购买剧毒化学品的相关许可证件，或者海关出具的进出口证明文件。
县级公安机关应当自收到前款规定的材料之日起7日内，作出批准或者不予批准的决定。予以批准的，颁发剧毒化学品道路运输通行证；不予批准的，书面通知申请人并说明理由。
剧毒化学品道路运输通行证管理办法由国务院公安部门制定。</t>
  </si>
  <si>
    <t>1.受理责任：（1）公示办理许可的条件、程序以及申请人所需提交的材料：申请人要求对公示内容予以说明、解释的，应当给予说明、解释，提供准确、可靠的信息。（2）公安机关收到申请材料应当依法做出受理或者不予受理的决定。
2.审查责任：设区市的公安机关应当自收到申请材料之日起20个工作日内，对申请人提交的材料的真实性进行审核，确认是否属实。
3.决定责任：对符合安全条件的，做出许可的决定；对不符合安全条件的，做出不予许可的决定，并书面说明理由。
4.送达责任：做出《剧毒化学品公路运输通行证》送达申请人。
5.事后监管责任：依据《中华人民共和国行政许可法》等法律法规，四平市公安局履行剧毒化学品道路运输通行证核发的监督管理责任。
6.其他法律法规规章文件规定应履行的责任。</t>
  </si>
  <si>
    <t>1.《中华人民共和国行政许可法》（2003年8月27日通过）
第三十条行政机关应当将法律、法规、规章规定的有关行政许可的事项、依据、条件、数量、程序、期限以及需要提交的全部材料的目录和申请书示范文本等在办公场所公示。
2.《国务院对确需保留的行政审批项目设定行政许可的决定》（2004年6月29日国务院令第412号）
3.《危险化学品安全管理条例》（2002年1月26日国务院令第344号，2013年12月7日予以修改）；
4.《中华人民共和国行政许可法》（2003年8月27日通过）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5、《危险化学品安全管理条例》（2002年1月26日国务院令第344号，2013年12月7日予以修改）第四十九条。</t>
  </si>
  <si>
    <t>000109032000</t>
  </si>
  <si>
    <t>运输危险化学品的车辆进入危险化学品运输车辆限制通行区域审批</t>
  </si>
  <si>
    <t>《危险化学品安全管理条例》（2002年1月26日国务院令第344号，2013年12月7日予以修改）第五十五条，国务院交通部门应当根据危险化学品的危险特性，对通过内河运输本条例第五十四条规定以外的危险化学品（以下简称通过内河运输危险化学品）实行分类管理，对各类危险化学品的运输方式、包装规范和安全防护措施等分别作出规定并监督实施。</t>
  </si>
  <si>
    <t>1.受理责任：（1）公示办理许可的条件、程序以及申请人所需提交的材料：申请人要求对公示内容予以说明、解释的，应当给予说明、解释，提供准确、可靠的信息。（2）公安机关收到申请材料应当依法做出受理或者不予受理的决定。
2.审查责任：设区市的公安机关应当自收到申请材料之日起20个工作日内，对申请人提交的材料的真实性进行审核，确认是否属实。
3.决定责任：对符合安全条件的，做出许可的决定；对不符合安全条件的，做出不予许可的决定，并书面说明理由。
4.送达责任：做出《危险化学品公路运输通行证申请表》送达申请人。
5.事后监管责任：依据《中华人民共和国行政许可法》等法律法规，四平市公安局履行运输危险化学品的车辆进入危险化学品运输车辆限制通行区域审批的监督管理责任。
6.其他法律法规规章文件规定应履行的责任。</t>
  </si>
  <si>
    <t>1.《中华人民共和国行政许可法》（2003年8月27日通过）第三十条行政机关应当将法律、法规、规章规定的有关行政许可的事项、依据、条件、数量、程序、期限以及需要提交的全部材料的目录和申请书示范文本等在办公场所公示。
2.《中华人民共和国行政许可法》（2003年8月27日通过）第三十九条行政机关作出准予行政许可的决定，需要颁发行政许可证件的，应当向申请人颁发加盖本行政机关印章的下列行政许可证件：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3.《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公安机关划定，并设置明显的标志。</t>
  </si>
  <si>
    <t>000109033000</t>
  </si>
  <si>
    <t>机动车驾驶证核发、审验</t>
  </si>
  <si>
    <t>1.《中华人民共和国道路交通安全法》第十九条第一款：申请机动车驾驶证，应当符合国务院公安部门规定的驾驶许可条件；经考试合格后，由公安机关交通管理部门发给相应类别的机动车驾。第二款：持有境外机动车驾驶证的人，符合国务院公安部门规定的驾驶许可条件，经公安机关交通管理部门考核合格的，可以发给中国的机动车驾驶证。第三款：持有境外机动车驾驶证的人，符合国务院公安部门规定的驾驶许可条件，经公安机关交通管理部门考核合格的，可以发给中国的机动车驾驶证。第二十三条：公安机关交通管理部门依照法律、行政法规的规定，定期对机动车驾驶证实施审验。2.《中华人民共和国道路交通安全法实施条例》第十九条第一款：符合国务院公安部门规定的驾驶许可条件的人，可以向公安机关交通管理部门申请机动车驾驶证。3.《机动车驾驶证申领和使用规定》第二条：本规定由公安机关交通管理部门负责实施。省级公安机关交通管理部门负责本省（自治区、直辖市）机动车驾驶证业务工作的指导、检查和监督。直辖市公安机关交通管理部门车辆管理所、设区的市或者相当于同级的公安机关交通管理部门车辆管理所负责办理本行政辖区内机动车驾驶证业务。县级公安机关交通管理部门车辆管理所可以办理本行政辖区内低速载货汽车、三轮汽车、摩托车驾驶证业务，以及其他机动车驾驶证换发、补发、审验、提交身体条件证明等业务。条件具备的，可以办理小型汽车、小型自动挡汽车、残疾人专用小型自动挡载客汽车驾驶证业务，以及其他机动车驾驶证的道路交通安全法律、法规和相关知识考试业务。具体业务范围和办理条件由省级公安机关交通管理部门确定。第八条：驾驶机动车，应当依法取得机动车驾驶证。第七十条：机动车驾驶人应当按照法律、行政法规的规定，定期到公安机关交通管理部门接受审验。</t>
  </si>
  <si>
    <t>1.受理责任：公示应当提交的材料，一次性告知补正材料，依法受理或不予受理（不予受理应当告知理由）。
2.审核责任：审核申请材料。
3.考试责任：组织考试，发布考试成绩。
4.决定责任；作出行政许可或者不予行政许可决定，法定告知(不予许可的应当书面告知理由)。
5.送达责任：符合条件的，发放驾驶证，送达申请人。
6.监管责任：对机动车驾驶证核发的监督检查。
7.其他法律法规规章文件规定应履行的责任。</t>
  </si>
  <si>
    <t>1.《机动车驾驶证申领和使用规定》第三条车辆管理所办理机动车驾驶证业务，应当遵循严格、公开、公正、便民的原则。车辆管理所办理机动车驾驶证业务，应当依法受理申请人的申请，审核申请人提交的材料。对符合条件的，按照规定的标准、程序和期限办理机动车驾驶证。对申请材料不齐全或者不符合法定形式的，应当一次书面告知申请人需要补正的全部内容。对不符合条件的，应当书面告知理由。2.《机动车驾驶证申领和使用规定》第十六条持有军队、武装警察部队机动车驾驶证，或者持有境外机动车驾驶证，符合本规定的申请条件，可以申请相应准驾车型的机动车驾驶证。第十八条初次申请机动车驾驶证，应当填写申请表，并提交以下证明：（一）申请人的身份证明；（二）县级或者部队团级以上医疗机构出具的有关身体条件的证明。属于申请残疾人专用小型自动挡载客汽车的，应当提交经省级卫生主管部门指定的专门医疗机构出具的有关身体条件的证明。3.第二十五条申请人提交的证明、凭证齐全、符合法定形式的，车辆管理所应当受理，并按规定审核申请人的4.机动车驾驶证申请条件。第三十一条车辆管理所对符合机动车驾驶证申请条件的，应当受理，并按照预约日期安排考试。考试顺序按照科目一、科目二、科目三依次进行，前一科目考试合格后，方准参加后一科目的考试。科目三道路驾驶技能考试合格后，方准参加安全文明驾驶常识考试。5.第四十六条申请人考试合格后，应当接受不少于半小时的交通安全文明驾驶常识和交通事故案例警示教育，并参加领证宣誓仪式。车辆管理所应当在申请人参加领证宣誓仪式的当日核发机动车驾驶证。</t>
  </si>
  <si>
    <t>000109035000</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</si>
  <si>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</si>
  <si>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t>
  </si>
  <si>
    <t>1.受理责任：公示应当提交的材料，一次性告知补正材料，依法受理或不予受理(不予受理应当告知理由)
2.审查责任：对申请人提交的申请材料进行审查。
3.决定责任：做出行政许可或不予行政许可决定，法定告知（不予许可的应当说明理由）符合要求的，向申请人发放《机动车临时通行牌证》
4.送达责任：准予许可的向申请人发放《机动车临时通行牌证》
5.其他法律法规规章文件规定应履行的责任。</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</si>
  <si>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-1.《行政许可法》第四十四条行政机关作出准予行政许可的决定，应当自作出决定之日起十日内向申请人颁发、送达行政许可证件，或者加贴标签、加盖检验、检测、检疫印章。4-2.《行政许可法》第四十条行政机关作出的准予行政许可决定，应当予以公开，公众有权查阅。5.《中华人民共和国道路交通安全法》第八条国家对机动车实行登记制度。机动车经公安机关交通管理部门登记后，方可上道路行驶。尚未登记的机动车，需要临时上道路行驶的，应当取得临时通行牌证。《机动车登记规定》第四十五条机动车具有下列情形之一，需要临时上道路行驶的，机动车所有人应当向车辆管理所申领临时行驶车号牌：（三）进行科研、定型试验的；
《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</si>
  <si>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000109036000</t>
  </si>
  <si>
    <t>机动车登记</t>
  </si>
  <si>
    <t>《中华人民共和国道路交通安全法》（2003年10月28日主席令第8号，2011年4月22日予以修改修改）第十条准予登记的机动车应当符合机动车国家安全技术标准。申请机动车登记时，应当接受对该机动车的安全技术检验。但是，经国家机动车产品主管部门依据机动车国家安全技术标准认定的企业生产的机动车型，该车型的新车在出厂时经检验符合机动车国家安全技术标准，获得检验合格证的，免予安全技术检验。中华人民共和国道路交通安全法实施条例【2017年修订】第五条初次申领机动车号牌、行驶证的,应当向机动车所有人住所地的公安机关交通管理部门申请注册登记</t>
  </si>
  <si>
    <t>1.受理责任：审查提交的证明、凭证、查验机动车、符合规定的在机动车查验记录表上签字，录入机动车信息。将资料传递登记审核岗，对申请材料不齐全或者其他不符合法定形式的，应当一次告知声请人需要补正的全部内容，对不符合规定的，应当告知不予受理、登记的理由。
2.审查责任：对申请人提交的申请材料进行审查。
3.决定责任：符合规定的录入登记信息，向机动车所有人出具受理凭证，制作机动车号牌、机动车登记证书、机动车行驶证、机动车检验合格标志。
4.送达责任：将制作的机动车号牌、机动车登记证书、机动车行驶证、机动车检验合格标志，交机动车所有人。
5.其他法律法规规章文件规定应履行的责任。</t>
  </si>
  <si>
    <t>1.《机动车登记规定》第三条车辆管理所办理机动车登记，应当遵循公开、公正、便民的原则。车辆管理所在受理机动车登记申请时，对申请材料齐全并符合法律、行政法规和本规定的，应当在规定的时限内办结。对申请材料不齐全或者其他不符合法定形式的，应当一次告知申请人需要补正的全部内容。对不符合规定的，应当书面告知不予受理、登记的理由。
车辆管理所应当将法律、行政法规和本规定的有关机动车登记的事项、条件、依据、程序、期限以及收费标准、需要提交的全部材料的目录和申请表示范文本等在办理登记的场所公示。省级、设区的市或者相当于同级的公安机关交通管理部门应当在互联网上建立主页，发布信息，便于群众查阅机动车登记的有关规定，下载、使用有关表格。
2.同1
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</si>
  <si>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000109037000</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</si>
  <si>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</si>
  <si>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对机动车的安全技术检验实行社会化。具体办法由国务院规定。机动车安全技术检验实行社会化的地方，任何单位不得要求机动车到指定的场所进行检验。公安机关交通管理部门、机动车安全技术检验机构不得要求机动车到指定的场所进行维修、保养。机动车安全技术检验机构对机动车检验收取费用，应当严格执行国务院价格主管部门核定的收费标准。</t>
  </si>
  <si>
    <t>1.受理责任：公示应当提交的材料，一次性告知补正材料，依法受理或不予受理（不予受理应当告知理由）。
2.审查责任：对申请人提交的申请材料进行审查。
3.决定责任：作出行政许可或不予行政许可决定，法定告知（不予许可的应当说明理由）。
4.送达责任：准予许可的制发送达许可证，信息公开。
5.其他法律法规规章文件规定应履行的责任。</t>
  </si>
  <si>
    <t>1.《机动车驾驶证申领和使用规定》第三条车辆管理所办理机动车驾驶证业务，应当遵循严格、公开、公正、便民的原则。车辆管理所办理机动车驾驶证业务，应当依法受理申请人的申请，审核申请人提交的材料。对符合条件的，按照规定的标准、程序和期限办理机动车驾驶证。对申请材料不齐全或者不符合法定形式的，应当一次书面告知申请人需要补正的全部内容。对不符合条件的，应当书面告知理由。车辆管理所应当将法律、行政法规和本规定的有关办理机动车驾驶证的事项、条件、依据、程序、期限以及收费标准、需要提交的全部材料的目录和申请表示范文本等在办公场所公示。省级、设区的市或者相当于同级的公安机关交通管理部门应当在互联网上建立主页，发布信息，便于群众查阅办理机动车驾驶证的有关规定，查询驾驶证使用状态、交通违法及记分等情况，下载、使用有关表格。2-1.《机动车登记规定》第四十九条机动车所有人可以在机动车检验有效期满前三个月内向登记地车辆管理所申请检验合格标志。申请前，机动车所有人应当将涉及该车的道路交通安全违法行为和交通事故处理完毕。申请时，机动车所有人应当填写申请表并提交行驶证、机动车交通事故责任强制保险凭证、车船税纳税或者免税证明、机动车安全技术检验合格证明。车辆管理所应当自受理之日起一日内，确认机动车，审查提交的证明、凭证，核发检验合格标志。2-2.《机动车登记规定》第五十条除大型载客汽车、校车以外的机动车因故不能在登记地检验的，机动车所有人可以向登记地车辆管理所申请委托核发检验合格标志。申请前，机动车所有人应当将涉及机动车的道路交通安全违法行为和交通事故处理完毕。申请时，应当提交机动车登记证书或者行驶证。车辆管理所应当自受理之日起一日内，出具核发检验合格标志的委托书。机动车在检验地检验合格后，机动车所有人应当按照本规定第四十九条第二款的规定向被委托地车辆管理所申请检验合格标志，并提交核发检验合格标志的委托书。被委托地车辆管理所应当自受理之日起一日内，按照本规定第四十九条第三款的规定核发检验合格标志。营运货车长期在登记以外的地区从事道路运输的，机动车所有人向营运地车辆管理所备案登记一年后，可以在营运地直接进行安全技术检验，并向营运地车辆管理所申请检验合格标志。2-3.《机动车登记规定》第五十一条机动车检验合格标志灭失、丢失或者损毁的，机动车所有人应当持行驶证向机动车登记地或者检验合格标志核发地车辆管理所申请补领或者换领。车辆管理所应当自受理之日起一日内补发或者换发。3.同2。4.同2。5.《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</si>
  <si>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000109038000</t>
  </si>
  <si>
    <t>非机动车登记</t>
  </si>
  <si>
    <t>《中华人民共和国道路交通安全法》（2003年10月28日主席令第8号，2011年4月22日予以修改）第十八条：依法应当登记的非机动车,经公安机关交通管理部门登记后，方可上道路行驶。依法应当登记的非机动车的种类，由省、自治区、直辖市人民政府根据当地实际情况规定。</t>
  </si>
  <si>
    <t>1.受理责任：审查提交的证明、凭证、查验非机动车、符合规定的在非机动车查验记录表上签字，录入非机动车信息。将资料传递登记审核岗，对申请材料不齐全或者其他不符合法定形式的，应当一次告知声请人需要补正的全部内容，对不符合规定的，应当告知不予受理、登记的理由。2.审查责任：对申请人提交的申请材料进行审查。3.决定责任：符合规定的录入登记信息，向非机动车所有人出具受理凭证。4.送达责任：将制作的非机动车号牌、非机动车登记证书交非机动车所有人。5.事后监管责任：建立实施监督检查的运行机制和管理制度，开展定期和不定期检查，依法采取相关处置措施。6.其他法律法规规章文件规定应履行的责任。</t>
  </si>
  <si>
    <t>1.《中华人民共和国道路交通安全法》（2003年10月28日主席令第8号，2011年4月22日予以修改）第十八条
2.《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3.《行政许可法》第四十四条行政机关作出准予行政许可的决定，应当自作出决定之日起十日内向申请人颁发、送达行政许可证件，或者加贴标签、加盖检验、检测、检疫印章。
4.《行政许可法》第四十条行政机关作出的准予行政许可决定，应当予以公开，公众有权查阅。
5.《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</si>
  <si>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000109039000</t>
  </si>
  <si>
    <t>校车驾驶资格许可</t>
  </si>
  <si>
    <t>1.《中华人民共和国道路交通安全法》第二章第十九条（2003年10月28日中华人民共和国主席令第8号公布自2004年5月1日起实施，根据2011年4月22日中华人民共和国主席令第47号修正）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公安机关交通管理部门以外的任何单位或个人，不得收缴、扣留机动车驾驶证。
2.《机动车驾驶证申领和使用规定》第四节《校车驾驶人管理》（2016年4月1日公安部139号令）第八十二条：校车驾驶人应当依照本条例的规定取得校车驾驶资格。第八十三条：机动车驾驶人申请取得校车驾驶资格，应当向县级或者设区的市级人民政府公安机关交通管理部门提交书面申请和证明其符合本条例第八十二条规定条件的材料。公安机关交通管理部门应当自收到申请材料之日起5个工作日内审查完毕，对符合条件的，在机动车驾驶证上签注准许驾驶校车；不符合条件的，书面说明理由。</t>
  </si>
  <si>
    <t>1.受理责任：公布依法应当提交的材料；一次性告知补正材料；依法受理（不予受理应当告知理由）。
2.审核审批责任：审查受理环节的相关工作，重点核查系统相关内容；未按要求受理的应一次性告知补正材料。
3.决定责任：根据受理审核的情况，材料齐全，无其他不予出境的情形，批准签发往来港澳通行证及其签注（不予签发向申请人书面说明理由，并告知申请人享有依法行政复议或提起行政诉讼的权利）。
4.送达责任：按照规定时限完成证件的发证。
5.事后监管责任：建立实施监督检查的运行机制和管理制度，开展定期和不定期检查，依法采取相关处置措施。6.其他法律法规规章文件规定应履行的责任。</t>
  </si>
  <si>
    <t>1.《校车安全管理条例》第二十三条校车驾驶人应当依照本条例的规定取得校车驾驶资格。取得校车驾驶资格应当符合下列条件：（一）取得相应准驾车型驾驶证并具有3年以上驾驶经历，年龄在25周岁以上、不超过60周岁；（二）最近连续3个记分周期内没有被记满分记录；（三）无致人死亡或者重伤的交通事故责任记录；（四）无饮酒后驾驶或者醉酒驾驶机动车记录，最近1年内无驾驶客运车辆超员、超速等严重交通违法行为记录；（五）无犯罪记录；（六）身心健康，无传染性疾病，无癫痫、精神病等可能危及行车安全的疾病病史，无酗酒、吸毒行为记录。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
2.同1。
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5.《机动车驾驶证申领和使用规定》第五条公安机关交通管理部门应当建立对车辆管理所办理机动车驾驶证业务的监督制度，加强对驾驶人考试、驾驶证核发和使用的监督管理。</t>
  </si>
  <si>
    <t>220109047000</t>
  </si>
  <si>
    <t>机动车安装、使用警报器和标志灯具的批准</t>
  </si>
  <si>
    <t>《中华人民共和国道路交通安全法》中华人民共和国主席令第8号第十五条警车、消防车、救护车、工程救险车应当按照规定喷涂标志图案，安装警报器、标志灯具。其他机动车不得喷涂、安装、使用上述车辆专用的或者与其相类似的标志图案、警报器或者标志灯具。警车、消防车、救护车、工程救险车应当严格按照规定的用途和条件使用。公路监督检查的专用车辆，应当依照公路法的规定，设置统一的标志和示警灯。</t>
  </si>
  <si>
    <t>1.受理责任：（1）公示办理许可的条件、程序以及申请人所需提交的材料：申请人要求对公示内容予以说明、解释的，应当给予说明、解释，提供准确、可靠的信息。（2）公安机关收到申请材料应当依法做出受理或者不予受理的决定。
2.审查责任：设区市的公安机关应当自收到机动车上安装、使用警报器和标志灯具的审批申请材料之日起20个工作日内，对申请人提交的材料的真实性进行审核，确认是否属实。
3.决定责任：对符合安全条件的，做出许可的决定；对不符合安全条件的，做出不予许可的决定，并书面说明理由。
4.送达责任：将《警报器和标志灯具使用证》送达申请人。
5.事后监管责任：依据《中华人民共和国行政许可法》等法律法规，四平市公安局履行机动车上安装、使用警报器和标志灯具监督管理责任。
6.其他法律法规规章文件规定应履行的责任。</t>
  </si>
  <si>
    <t>220109048000</t>
  </si>
  <si>
    <t>工程建设占用、挖掘道路或者跨越、穿越道路架设、增设管线设施审批</t>
  </si>
  <si>
    <t>吉林省实施《中华人民共和国道路交通安全法》省12届人大修订《吉林省实施中华人民共和国道路交通安全法的决定》第四十一条占用道路从事非交通活动，须经道路主管部门许可；影响道路交通安全的，还应当经公安机关交通管理部门许可。道路主管部门和公安机关交通管理部门在审批时，应当充分考虑公众出行需求，尽量减少对交通活动的影响，并自受理申请之日起7日内予以办理。第四十二条依附于道路的各种管线、杆线等公用设施的建设、维修、养护，应当保证与道路的建设、维修、养护相协调，统筹计划、兼顾实施，减少占用、挖掘道路。</t>
  </si>
  <si>
    <t>1.受理责任：（1）公示办理许可的条件、程序以及申请人所需提交的材料：申请人要求对公示内容予以说明、解释的，应当给予说明、解释，提供准确、可靠的信息。（2）公安机关收到申请材料应当依法做出受理或者不予受理的决定。
2.审查责任：设区市的公安机关应当自收到申请材料之日起20个工作日内，对申请人提交的材料的真实性进行审核，确认是否属实。
3.决定责任：对符合安全条件的，做出许可的决定；对不符合安全条件的，做出不予许可的决定，并书面说明理由。
4.送达责任：将《工程建设占用、挖掘道路货车跨越、穿越道路架设、增设管线设施的交通疏导措施审批表》送达申请人。
5.事后监管责任：依据《中华人民共和国行政许可法》等法律法规，四平市公安局履行工程建设占用、挖掘道路货车跨越、穿越道路架设、增设管线设施审批的监督管理责任。
6.其他法律法规规章文件规定应履行的责任。</t>
  </si>
  <si>
    <t>1.《中华人民共和国道路交通安全法》第三十二条因工程建设需要占用、挖掘道路，或者跨越、穿越道路架设、增设管线设施，应当事先征得道路主管部门的同意；影响交通安全的，还应当征得公安机关交通管理部门的同意。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对未中断交通的施工作业道路，公安机关交通管理部门应当加强交通安全监督检查，维护道路交通秩序。《吉林省实施&lt;中华人民共和国道路交通安全法&gt;办法》第四十一条占用道路从事非交通活动，须经道路主管部门许可；影响道路交通安全的，还应当经公安机关交通管理部门许可。道路主管部门和公安机关交通管理部门在审批时，应当充分考虑公众出行需求，尽量减少对交通活动的影响，并自受理申请之日起7日内予以办理。第四十二条依附于道路的各种管线、杆线等公用设施的建设、维修、养护，应当保证与道路的建设、维修、养护相协调，统筹计划、兼顾实施，减少占用、挖掘道路。
2.同1。
3.同1。
4.同1。
5.《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</si>
  <si>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220109049000</t>
  </si>
  <si>
    <t>设置、移动、占用、拆除交通信号灯、交通标志、交通标线和道路交通安全设施的批准</t>
  </si>
  <si>
    <t>吉林省实施《中华人民共和国道路交通安全法》省12届人大修订《吉林省实施中华人民共和国道路交通安全法的决定》第三十一条任何单位和个人不得擅自设置、移动、占用、损毁交通信号灯、交通标志、交通标线及其他道路交通安全设施。需要设置、移动、占用、拆除道路交通安全设施的，应当经有关主管部门批准</t>
  </si>
  <si>
    <t>1.受理责任：（1）公示办理许可的条件、程序以及申请人所需提交的材料：申请人要求对公示内容予以说明、解释的，应当给予说明、解释，提供准确、可靠的信息。（2）公安机关收到申请材料应当依法做出受理或者不予受理的决定。
2.审查责任：设区市的公安机关应当自收到申请材料之日起20个工作日内，对申请人提交的材料的真实性进行审核，确认是否属实。
3.决定责任：对符合安全条件的，做出许可的决定；对不符合安全条件的，做出不予许可的决定，并书面说明理由。
4.送达责任：将《移动、占用、拆除交通设施的申请表》送达申请人。
5.事后监管责任：依据《中华人民共和国行政许可法》等法律法规，四平市公安局履行移动、设置、占用、拆除交通信号灯、交通标志、交通标线和道路交通设施的批准监督管理责任。
6.其他法律法规规章文件规定应履行的责任。</t>
  </si>
  <si>
    <t>1.《中华人民共和国道路交通安全法》第二十八条任何单位和个人不得擅自设置、移动、占用、损毁交通信号灯、交通标志、交通标线。道路两侧及隔离带上种植的树木或者其他植物，设置的广告牌、管线等，应当与交通设施保持必要的距离，不得遮挡路灯、交通信号灯、交通标志，不得妨碍安全视距，不得影响通行。《吉林省实施&lt;中华人民共和国道路交通安全法&gt;办法》第三十一条任何单位和个人不得擅自设置、移动、占用、损毁交通信号灯、交通标志、交通标线及其他道路交通安全设施。需要设置、移动、占用、拆除道路交通安全设施的，应当经有关主管部门批准。
2.同1。
3.同1。
4.同1。
5.《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</si>
  <si>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00010914600Y</t>
  </si>
  <si>
    <t>涉路施工交通安全审查</t>
  </si>
  <si>
    <t>000109146003</t>
  </si>
  <si>
    <t>涉路施工交通安全审查（县级权限）</t>
  </si>
  <si>
    <t>《中华人民共和国道路交通安全法》第三十二条：因工程建设需要占用、挖掘道路，或者跨越、穿越道路架设、增设管线设施，应当事先征得道路主管部门的同意；影响交通安全的，还应当征得公安机关交通管理部门的同意。……
《中华人民共和国公路法》第四十四条：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
第四十五条：跨越、穿越公路修建桥梁、渡槽或者架设、埋设管线等设施的，以及在公路用地范围内架设、埋设管线、电缆等设施的，应当事先经有关交通主管部门同意，影响交通安全的，还须征得有关公安机关的同意；……
《城市道路管理条例》第三十条：未经市政工程行政主管部门和公安交通管理部门批准，任何单位或者个人不得占用或者挖掘城市道路。
第三十三条：因工程建设需要挖掘城市道路的，应当提交城市规划部门批准签发的文件和有关设计文件，经市政工程行政主管部门和公安交通管理部门批准，方可按照规定挖掘。……</t>
  </si>
  <si>
    <t>《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</si>
  <si>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220109045000</t>
  </si>
  <si>
    <t>道路改建、养护中断道路交通的审批</t>
  </si>
  <si>
    <t>《中华人民共和国道路交通安全法》省12届人大修订《吉林省实施中华人民共和国道路交通安全法的决定》第四十四条在道路上进行维修、养护、环卫、工程施工等作业，应当遵守下列规定：
（一）在批准的路段、时间和期限内进行，作业时间应当避开交通高峰期；
（二）在作业区周围设置围挡，在围挡设施上设置反光轮廓标志，夜间在围挡设施上设置并开启障碍指示灯或者照明设备；
（三）按照国家规定的标准设置标志；
（四）夜间施工时，作业人员按照规定穿戴反光服饰；
（五）施工作业完毕，及时修复损毁路面、恢复被毁坏的交通标志、标线，清除道路上的障碍物，并消除隐患。
因道路改建、养护施工需要中断高速公路、国道、省道交通，影响交通安全的，应当征得省公安机关交通管理部门同意；需要半幅封闭，影响交通安全的，应当征得市、州公安机关交通管理部门同意。
因道路施工需要中断交通的，公安机关交通管理部门以及其他有关主管部门应当及时调整交通信号。
遇有交通阻塞或者其他紧急情况时，公安机关交通管理部门可以要求暂时停止道路施工作业，临时恢复通行。</t>
  </si>
  <si>
    <t>1.受理责任：（1）公示办理许可的条件、程序以及申请人所需提交的材料：申请人要求对公示内容予以说明、解释的，应当给予说明、解释，提供准确、可靠的信息。（2）公安机关收到申请材料应当依法做出受理或者不予受理的决定。
2.审查责任：设区市的公安机关应当自收到申请材料之日起20个工作日内，对申请人提交的材料的真实性进行审核，确认是否属实。
3.决定责任：对符合安全条件的，做出许可的决定；对不符合安全条件的，做出不予许可的决定，并书面说明理由。
4.送达责任：将《道路改建、养护中断道路交通审批表》送达申请人。
5.事后监管责任：依据《中华人民共和国行政许可法》等法律法规，四平市公安局履行道路改建、养护中断道路交通的审批监督管理责任。
6.其他法律法规规章文件规定应履行的责任。</t>
  </si>
  <si>
    <t>1.《中华人民共和国道路交通安全法》《中华人民共和国道路交通安全法》第三十二条因工程建设需要占用、挖掘道路，或者跨越、穿越道路架设、增设管线设施，应当事先征得道路主管部门的同意；影响交通安全的，还应当征得公安机关交通管理部门的同意。吉林省实施《中华人民共和国道路交通安全法》办法第四十四条在道路上进行维修、养护、环卫、工程施工等作业，应当遵守下列规定：（一）在批准的路段、时间和期限内进行，作业时间应当避开交通高峰期；（二）在作业区周围设置围挡，在围挡设施上设置反光轮廓标志，夜间在围挡设施上设置并开启障碍指示灯或者照明设备；（三）按照国家规定的标准设置标志；（四）夜间施工时，作业人员按照规定穿戴反光服饰；（五）施工作业完毕，及时修复损毁路面、恢复被毁坏的交通标志、标线，清除道路上的障碍物，并消除隐患。因道路改建、养护施工需要中断高速公路、国道、省道交通，影响交通安全的，应当征得省公安机关交通管理部门同意；需要半幅封闭，影响交通安全的，应当征得市、州公安机关交通管理部门同意。因道路施工需要中断交通的，公安机关交通管理部门以及其他有关主管部门应当及时调整交通信号。遇有交通阻塞或者其他紧急情况时，公安机关交通管理部门可以要求暂时停止道路施工作业，临时恢复通行。
2.同1。
3.同1。
4.同1。
5.《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</si>
  <si>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220109046000</t>
  </si>
  <si>
    <t>道路和道路配套设施设计、建设审批</t>
  </si>
  <si>
    <t>《中华人民共和国道路交通安全法》省十二届人大修订《吉林省实施中华人民共和国道路交通安全法的决定》第二十九条道路和道路配套设施的规划、设计、建设，应当征求公安机关交通管理部门的意见。新建、改建、扩建道路竣工后，涉及交通安全、畅通的，应当经由公安机关交通管理部门参与验收；验收不合格的，限期改正。公安机关交通管理部门发现投入使用的城市道路及其配套设施不符合道路交通畅通要求、严重影响通行效率的，应当及时向当地人民政府报告，并提出提高通行效率的建议，当地人民政府应当及时作出处理决定。</t>
  </si>
  <si>
    <t>1.受理责任：（1）公示办理许可的条件、程序以及申请人所需提交的材料：申请人要求对公示内容予以说明、解释的，应当给予说明、解释，提供准确、可靠的信息。（2）公安机关收到申请材料应当依法做出受理或者不予受理的决定。
2.审查责任：设区市的公安机关应当自收到申请材料之日起20个工作日内，对申请人提交的材料的真实性进行审核，确认是否属实。
3.决定责任：对符合安全条件的，做出许可的决定；对不符合安全条件的，做出不予许可的决定，并书面说明理由。
4.送达责任：将《建设项目规划审批意见告知单》送达申请人。
5.事后监管责任：依据《中华人民共和国行政许可法》等法律法规，四平市公安局履行道路和道路配套设施设计、建设审批监督管理责任。
6.其他法律法规规章文件规定应履行的责任。</t>
  </si>
  <si>
    <t>1.《中华人民共和国道路交通安全法》第二十九条道路、停车场和道路配套设施的规划、设计、建设，应当符合道路交通安全、畅通的要求，并根据交通需求及时调整。
公安机关交通管理部门发现已经投入使用的道路存在交通事故频发路段，或者停车场、道路配套设施存在交通安全严重隐患的，应当及时向当地人民政府报告，并提出防范交通事故、消除隐患的建议，当地人民政府应当及时作出处理决定。
吉林省实施《中华人民共和国道路交通安全法》办法第二十九条道路和道路配套设施的规划、设计、建设，应当征求公安机关交通管理部门的意见。新建、改建、扩建道路竣工后，涉及交通安全、畅通的，应当经由公安机关交通管理部门参与验收；验收不合格的，限期改正。
公安机关交通管理部门发现投入使用的城市道路及其配套设施不符合道路交通畅通要求、严重影响通行效率的，应当及时向当地人民政府报告，并提出提高通行效率的建议，当地人民政府应当及时作出处理决定。
2.同1。
3.同1。
4.同1。
5.《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</si>
  <si>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220109050000</t>
  </si>
  <si>
    <t>在道路上学习驾驶机动车的行驶时间、路线审批</t>
  </si>
  <si>
    <t>《中华人民共和国道路交通安全法实施条例》（国务院令第405号）第二十条学习机动车驾驶，应当先学习道路交通安全法律、法规和相关知识，考试合格后，再学习机动车驾驶技能。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t>
  </si>
  <si>
    <t>1.受理责任：（1）公示办理许可的条件、程序以及申请人所需提交的材料：申请人要求对公示内容予以说明、解释的，应当给予说明、解释，提供准确、可靠的信息。（2）公安机关收到申请材料应当依法做出受理或者不予受理的决定。
2.审查责任：（1）材料审核：对受理的申请，应当自受理之日起20日内进行审查。（2）现场核查：对道路上学习驾驶机动车的行驶时间、路线进行查验。
3.决定责任：对符合安全条件的，做出许可的决定；对不符合安全条件的，做出不予许可的决定，并书面说明理由。
4.送达责任：将《驾校车辆行驶路线审批表》送达申请人。
5.事后监管责任：依据《中华人民共和国行政许可法》等法律法规，四平市公安局履行道路上学习驾驶机动车的行驶时间、路线安全监督管理责任。
6.其他法律法规规章文件规定应履行的责任。</t>
  </si>
  <si>
    <t>220109035000</t>
  </si>
  <si>
    <t>跨省、市（州）行驶的试验车临时号牌的发放</t>
  </si>
  <si>
    <t xml:space="preserve">《机动车登记规定》第二条本规定由公安机关交通管理部门负责实施。省级公安机关交通管理部门负责本省（自治区、直辖市）机动车登记工作的指导、检查和监督。直辖市公安机关交通管理部门车辆管理所、设区的市或者相当于同级的公安机关交通管理部门车辆管理所负责办理本行政辖区内机动车登记业务。
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警用车辆登记业务按照有关规定办理。第七条申请注册登记的：
（一）机动车所有人的身份证明；
（二）购车发票等机动车来历证明；
（三）机动车整车出厂合格证明或者进口机动车进口凭证；
（四）车辆购置税完税证明或者免税凭证；
（五）机动车交通事故责任强制保险凭证；
（六）车船税纳税或者免税证明；
（七）法律、行政法规规定应当在机动车注册登记时提交的其他证明、凭证。不属于经海关进口的机动车和国务院机动车产品主管部门规定免予安全技术检验的机动车，还应当提交机动车安全技术检验合格证明。车辆管理所应当自受理申请之日起二日内，确认机动车，核对车辆识别代号拓印膜，审查提交的证明、凭证，核发机动车登记证书、号牌、行驶证和检验合格标志。
</t>
  </si>
  <si>
    <t>1.受理责任：公示应当提交的材料，一次性告知补正材料，依法受理或不予受理（不予受理应当告知理由）。2.审查责任：对申请人提交的申请材料进行审查。3.决定责任：作出行政许可或不予行政许可决定，法定告知（不予许可的应当说明理由）符合要求的，向申请人发放《试验车临时号牌》。4.送达责任：准予许可的向申请人发放《试验车临时号牌》。5.事后监管责任：依据《中华人民共和国道路交通安全法》履行后续监管责任。6.其他法律法规规章文件规定应履行的责任。</t>
  </si>
  <si>
    <t>机动车运载超限的不可解体物品运输审批</t>
  </si>
  <si>
    <t>【法律】《中华人民共和国道路交通安全法》
第四十八条第一款机动车载物应当符合核定的载质量，严禁超载；载物的长、宽、高不得违反装载要求，不得遗洒、飘散载运物。
第二款机动车载运超限的不何解体的物品，影响交通安全的，应当按照公安机关交通管理部门指定的时间、路线、速度行驶，悬挂明显标志。在公路上运载超限的不可解体的物品，并应当依照公路法的规定执行。
【行政法规】《城市道路管理条例》（国务院令第198号）
第二十八条履带车、铁轮车或者超重、超高、超长车辆需要在城市道路上行驶的，事先须征得市政工程行政主管部门同意，并按照公安交通管理部门指定的时间、路线行驶。</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</si>
  <si>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一次告知申请人需要补充的全部内容。2.审查责任：(1)材料审核，应当自受理之日起1个工作日内对申请资料进行审核；(2)需要进行现场核查的，应当指派两名以上工作人员按照相关规定进行。3.决定责任：符合规定条件、依法作出准予许可的，发给《通行证 》；不予批准的，书面说明理由。4.送达责任：按法定时限送达申请人。5.事后监管责任：依据《中华人民共和国道路交通安全法》
第四十八条第一款机动车载物应当符合核定的载质量，严禁超载；载物的长、宽、高不得违反装载要求，不得遗洒、飘散载运物。
第二款机动车载运超限的不何解体的物品，影响交通安全的，应当按照公安机关交通管理部门指定的时间、路线、速度行驶，悬挂明显标志。在公路上运载超限的不可解体的物品，并应当依照公路法的规定执行。
【行政法规】《城市道路管理条例》（国务院令第198号）
第二十八条履带车、铁轮车或者超重、超高、超长车辆需要在城市道路上行驶的，事先须征得市政工程行政主管部门同意，并按照公安交通管理部门指定的时间、路线行驶的相关规定由交通管理部门履行监督管理责任。6.其他法律法规规章文件规定应履行的责任。</t>
  </si>
  <si>
    <t>1-1.《行政许可法》第三十条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3.《行政许可法》第三十八条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4-1.《行政许可法》第四十四条 行政机关作出准予行政许可的决定，应当自作出决定之日起十日内向申请人颁发、送达行政许可证件，或者加贴标签、加盖检验、检测、检疫印章。
4-2.《行政许可法》第四十条 行政机关作出的准予行政许可决定，应当予以公开，公众有权查阅。
5.《中华人民共和国道路交通安全法》第八条 国家对机动车实行登记制度。机动车经公安机关交通管理部门登记后，方可上道路行驶。尚未登记的机动车，需要临时上道路行驶的，应当取得临时通行牌证。《机动车登记规定》第四十五条 机动车具有下列情形之一，需要临时上道路行驶的，机动车所有人应当向车辆管理所申领临时行驶车号牌：
　　（三）进行科研、定型试验的；
《行政许可法》第六十一条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</si>
  <si>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220109009000</t>
  </si>
  <si>
    <t>普通护照签发</t>
  </si>
  <si>
    <t>《中华人民共和国护照法》（2006年4月29日主席令第50号）第四条普通护照由公安部出入境管理机构或者公安部委托的县级以上地方人民政府公安机关出入境管理机构以及中华人民共和国驻外使馆、领馆和外交部委托的其他驻外机构签发。外交护照由外交部签发。公务护照由外交部、中华人民共和国驻外使馆、领馆或者外交部委托的其他驻外机构以及外交部委托的省、自治区、直辖市和设区的市人民政府外事部门签发、第五条公民因前往外国定居、探亲、学习、就业、旅行、从事商务活动等非公务原因出国的，由本人向户籍所在地的县级以上地方人民政府公安机关出入境管理机构申请普通护照、第十条护照持有人所持护照的登记事项发生变更时，应当持相关证明材料，向护照签发机关申请护照变更加注、
第十一条有下列情形之一的，护照持有人可以按照规定申请换发或者补发护照：(一)护照有效期即将届满的;(二)护照签证页即将使用完毕的;(三)护照损毁不能使用的;
(四)护照遗失或者被盗的;(五)有正当理由需要换发或者补发护照的其他情形。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外交护照、公务护照的换发或者补发，按照外交部的有关规定办理、《中华人民共和国出境入境管理法》第九条中国公民出境入境，应当依法申请办理护照或者其他旅行证件。
中国公民前往其他国家或者地区，还需要取得前往国签证或者其他入境许可证明。但是，中国政府与其他国家政府签订互免签证协议或者公安部、外交部另有规定的除外。
中国公民以海员身份出境入境和在国外船舶上从事工作的，应当依法申请办理海员证。</t>
  </si>
  <si>
    <t>1、受理责任：（1）公示办理普通护照的条件、程序以及申请人所需提交的材料。（2）申请材料齐全、符合法定形式的，应当受理申请，并出具《受理通知书》。（3）申请材料不齐全或者不符合法定形式的，应当当场一次性告知申请人需要补充的材料。
2、审批签发责任：材料审核：（1）自受理之日起2个工作日内对申请资料进行审核，对符合规定的立即签发往来港澳通行证。（2）核查审核：对符合核查条件的重点地区申请人应核查，并在15个工作日内核复意见。（3）对不符合签发护照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5.事后监管责任：建立实施监督检查的运行机制和管理制度，开展定期和不定期检查，依法采取相关处置措施。
6.其他法律法规规章文件规定应履行的责任。</t>
  </si>
  <si>
    <t>1-1、《中华人民共和国护照法》（2006年4月29日中华人民共和国主席令第50号）第四条普通护照由公安部出入境管理机构以及中华人民共和国驻外使馆、领馆和外交部委托的其他驻外机构签发。第六条公民申请普通护照，应当提交本人的居民身份证、户口簿、近期免冠照片以及申请事由相关的材料。国家工作人员因本法第五条规定的原因出境申请普通护照的，还应当按照国家有关规定提交相关证明文件。公安机关出入境管理机构应当自收到申请材料之日起十五日内签发普通护；对不符合规定予以签发的，应当书面说明理由，并告知申请人享有依法申请行政复议或者提起行政诉讼的权利。1-2.《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-3.《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5.《行政许可法》第六十一条行政机关应当建立健全监督制度，通过核查反映被许可人从事行政许可事项活动情况的有关材料，履行监督责任。</t>
  </si>
  <si>
    <t>220109010000</t>
  </si>
  <si>
    <t>内地居民前往港澳通行证、往来港澳通行证及签注签发</t>
  </si>
  <si>
    <t>内地居民前往港澳通行证、往来港澳通行证和签注签发</t>
  </si>
  <si>
    <t>《中国公民因私事往来香港地区或者澳门地区的暂行管理办法》（1986年12月3日国务院批准，1986年12月25日公安部公布）第三条内地公民因私事前往香港、澳门，凭我国公安机关签发和前往港澳通行证或者往来港澳通行证从指定的口岸通行；返回内地也可以从其他对外开放的口岸通行。指定的口岸：往香港是深圳，往澳门是拱北、第六条内地公民因私事前往香港、澳门，须向户口所在地的市、县公安局出入境管理部门提出申请、第二十二条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第十条本办法第九条第四项所称的证明是指：
（一）夫妻团聚，须提交合法婚姻证明，以及配偶在香港、澳门有永久居住资格的证明；
（二）去香港、澳门照顾年老体弱父母或者无依无靠的老人、儿童投靠香港、澳门亲属，须提交与香港、澳门亲属关系及其在香港、澳门有永久居住资格的证明；
（三）继承或者处理产业，须提交产业状况和合法继承权的证明；
（四）探望有香港、澳门亲属，须提交亲属函件；时间急迫的，应尽可能提交与申请事由相关的说明或者证明；
（五）会见台湾亲属或者会见居住国外的亲属，须提交亲属到达香港、澳门日期的确切证明。</t>
  </si>
  <si>
    <t>1、受理责任：（1）公示办理往来港澳通行证及签注的条件、程序以及申请人所需提交的材料。（2）申请材料齐全、符合法定形式的，应当受理申请，并出具《受理通知书》。（3）申请材料不齐全或者不符合法定形式的，应当当场一次性告知申请人需要补充的材料。
2、审批签发责任：材料审核：（1）自受理之日起2个工作日内对申请资料进行审核，对符合规定的立即签发往来港澳通行证。（2）核查审核：对符合核查条件的重点地区申请人应核查，并在15个工作日内核复意见。（3）对不符合签发护照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5.事后监管责任：建立实施监督检查的运行机制和管理制度，开展定期和不定期检查，依法采取相关处置措施。
6.其他法律法规规章文件规定应履行的责任。</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</si>
  <si>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-1.《行政许可法》第四十四条行政机关作出准予行政许可的决定，应当自作出决定之日起十日内向申请人颁发、送达行政许可证件，或者加贴标签、加盖检验、检测、检疫印章。4-2.《行政许可法》第四十条行政机关作出的准予行政许可决定，应当予以公开，公众有权查阅。5.《行政许可法》第六十一条行政机关应当建立健全监督制度，通过核查反映被许可人从事行政许可事项活动情况的有关材料，履行监督责任。</t>
  </si>
  <si>
    <t>000163003000</t>
  </si>
  <si>
    <t>大陆居民往来台湾通行证及签注签发</t>
  </si>
  <si>
    <t>大陆居民往来台湾通行证和签注签发</t>
  </si>
  <si>
    <t xml:space="preserve">《中国公民往来台湾地区管理办法》（1991年12月17日国务院令第93号，2015年6月14日予以修改）第三条大陆居民前往台湾，凭公安机关出入境管理部门签发的旅行证件，从开放的或者指定的出入境口岸通行、第六条大陆居民前往台湾定居、探亲、访友、旅游、接受和处理财产、处理婚丧事宜或者参加经济、科技、文化、教育、体育、学术等活动，须向户口所在地的市、县公安局提出申请。、第二十二条申请来大陆的台湾居民有下列情形之一的，不予批准:(一)被认为有犯罪行为的;(二)被认为来大陆后可能进行危害国家安全、利益等活动的;(三)有编造情况、提供假证明等欺骗行为的;(四)精神疾病或者严重传染病患者。治病或者其他特殊原因可以批准入境的除外。、《中华人民共和国出境入境管理法》第九条中国公民出境入境，应当依法申请办理护照或者其他旅行证件。中国公民前往其他国家或者地区，还需要取得前往国签证或者其他入境许可证明。但是，中国政府与其他国家政府签订互免签证协议或者公安部、外交部另有规定的除外。中国公民以海员身份出境入境和在国外船舶上从事工作的，应当依法申请办理海员证、第十条中国公民往来内地与香港特别行政区、澳门特别行政区，中国公民往来大陆与台湾地区，应当依法申请办理通行证件，并遵守本法有关规定。具体管理办法由国务院规定。
</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</si>
  <si>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充许申请人当场更正；不得要求申请人提交无关的材料；（4）不符合条件的，不予受理，出具不予受理通知书并说明理由。2.审查责任：材料审核：（1）自受理之日起2个工作日内对申请资料进行审核，对符合规定的立即签发证件。（2）核查审核：对符合核查条件的重点地区申请人应核查，并在15个工作日内核复意见。（3）对不符合签发证件要求的，应当向申请人书面说明理由，告知申请人享有依法申请行政复议或者提起行政诉讼的权力，并记录在案。3.决定责任：作出行政许可或不予行政许可决定，法定告知（不予许可的应当说明理由）。4.送达责任：准予许可的制发送达许可证，信息公开。5.事后监管责任：建立实施监督检查的运行机制和管理制度，开展定期和不定期检查，依法采取相关处置措施。6.其他法律法规规章文件规定应履行的责任。</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</si>
  <si>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-1.《行政许可法》第四十四条行政机关作出准予行政许可的决定，应当自作出决定之日起十日内向申请人颁发、送达行政许可证件，或者加贴标签、加盖检验、检测、检疫印章。4-2.《行政许可法》第四十条行政机关作出的准予行政许可决定，应当予以公开，公众有权查阅。5.《行政许可法》第六十一条行政机关应当建立健全监督制度，通过核查反映被许可人从事行政许可事项活动情况的有关材料，履行监督责任。</t>
  </si>
  <si>
    <t>220109018000</t>
  </si>
  <si>
    <t>港澳台居民定居证明签发</t>
  </si>
  <si>
    <t xml:space="preserve">《中国公民因私事往来香港地区或者澳门地区的暂行管理办法》(1986年)第十八条港澳同胞要求回内地定居的，应当事先向拟定居地的市、县公安局提出申请，获准后，持注有回乡定居签注的港澳同胞回乡证，至定居地办理常住户口手续。
</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</si>
  <si>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-1.《行政许可法》第四十四条行政机关作出准予行政许可的决定，应当自作出决定之日起十日内向申请人颁发、送达行政许可证件，或者加贴标签、加盖检验、检测、检疫印章。4-2.《行政许可法》第四十条行政机关作出的准予行政许可决定，应当予以公开，公众有权查阅。
5.《中华人民共和国道路交通安全法》第八条国家对机动车实行登记制度。机动车经公安机关交通管理部门登记后，方可上道路行驶。尚未登记的机动车，需要临时上道路行驶的，应当取得临时通行牌证。《机动车登记规定》第四十五条机动车具有下列情形之一，需要临时上道路行驶的，机动车所有人应当向车辆管理所申领临时行驶车号牌：（三）进行科研、定型试验的；《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</si>
  <si>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00016310900Y</t>
  </si>
  <si>
    <t>台湾居民来往大陆通行证签发</t>
  </si>
  <si>
    <t>000163109005</t>
  </si>
  <si>
    <t>台湾居民来往大陆通行证签发（大陆换补发）（县级）</t>
  </si>
  <si>
    <t>《中华人民共和国出境入境管理法》
第十条：中国公民往来内地与香港特别行政区、澳门特别行政区，中国公民往来大陆与台湾地区，应当依法申请办理通行证件，并遵守本法有关规定。具体管理办法由国务院规定。
《中国公民往来台湾地区管理办法》
第四条：台湾居民来大陆，凭国家主管机关签发的旅行证件，从开放的或者指定的入出境口岸通行。
第十八条：台湾居民来大陆后，应当在所持旅行证件有效期之内按期离境。所持证件有效期即将届满需要继续居留的，应当向市、县公安局申请换发。</t>
  </si>
  <si>
    <t>220109014000</t>
  </si>
  <si>
    <t>出入境通行证签发</t>
  </si>
  <si>
    <t xml:space="preserve">《中华人民共和国出境入境管理法》第四条公安部、外交部按照各自职责负责有关出境入境事务的管理。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公安部、外交部可以在各自职责范围内委托县级以上地方人民政府公安机关出入境管理机构、县级以上地方人民政府外事部门受理外国人入境、停留居留申请。公安部、外交部在出境入境事务管理中，应当加强沟通配合，并与国务院有关部门密切合作，按照各自职责分工，依法行使职权，承担责任。
</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</si>
  <si>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充许申请人当场更正；不得要求申请人提交无关的材料；（4）不符合条件的，不予受理，出具不予受理通知书并说明理由。2.审查责任：材料审核：对申请资料进行审核，当场作出决定的，应当当场作出书面的行政许可决定。3.决定责任：符合规定条件、依法作出准予许可的，于15日内发给《中华人民共和国出入境通行证》。4.送达责任：将《中华人民共和国出入境通行证》送达申请人。5.事后监管责任：依据《中华人民共和国出境入境管理法》等法律法规，四平市公安局局履行监督管理责任。6.其他法律法规规章文件规定应履行的责任。</t>
  </si>
  <si>
    <t>1-1.《中华人民共和国护照法》（2006年4月29日中华人民共和国主席令第50号）第二十四条公民从事边境贸易、边境旅游服务或者参加边境旅游等情形，可以向公安部委托的县级以上地方人民政府公安机关出入境管理机构申请中华人民共和国出入境通行证。1-2.《中华人民共和国出入境通行证签发管理工作规范》第三条申请人具有下列情形之一的，由边境地区县（市、区、旗）、设区市公安机关出入境管理机构受理，由设区市公安机关出入境管理机构审批签发并制作出入境通行证：（一）从事边境贸易的（含从事替代种植、发展替代产业项目的）；（二）从事边境旅游服务的；（三）参加经国务院或者国务院主管部门批准的边境旅游线路边境旅游的。特殊情况下，经省级公安机关报经公安部批准，边境地区县（市、区、旗）公安机关出入境管理机构可以受理、审批签发并制作出入境通行证。2-2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-1.《行政许可法》第四十四条行政机关作出准予行政许可的决定，应当自作出决定之日起十日内向申请人颁发、送达行政许可证件，或者加贴标签、加盖检验、检测、检疫印章。4-2.《行政许可法》第四十条行政机关作出的准予行政许可决定，应当予以公开，公众有权查阅。5.《行政许可法》第六十一条行政机关应当建立健全监督制度，通过核查反映被许可人从事行政许可事项活动情况的有关材料，履行监督责任。</t>
  </si>
  <si>
    <t>220109016000</t>
  </si>
  <si>
    <t>外国人旅行证签发</t>
  </si>
  <si>
    <t xml:space="preserve">《外国人签证证件签发工作规范》第六条受理外国人签证和居留证件延期、换发、补发以及停留证件申请，应当要求申请人本人到公安机关出入境管理机构办理相关手续。具有下列情形之一的，可以由邀请单位或者个人、申请人的亲属、有关专门服务机构代为申请：
（一）未满16周岁或者已满60周岁以及因疾病等原因行动不便的；
（二）非首次入境且在中国境内停留居留记录良好的；
（三）邀请单位或者个人对外国人在中国境内期间所需费用提供保证措施的。
受理外国人居留证件申请，应当要求申请人本人到公安机关出入境管理机构办理相关手续。属于国家需要的高层次人才和急需紧缺专门人才以及具有前款第一项情形的，可以由邀请单位或者个人、申请人的亲属、有关专门服务机构代为申请。
</t>
  </si>
  <si>
    <t>1.受理责任：公示应当提交的材料，一次性告知补正材料，依法受理或不予受理（不予受理应当告知理由）。2.审查责任：对申请人提交的申请材料进行审查。3.决定责任：作出行政许可或不予行政许可决定，法定告知（不予许可的应当说明理由）。4.送达责任：准予许可的制发送达许可证，信息公开。5.事后监管责任：建立实施监督检查的运行机制和管理制度，开展定期和不定期检查，依法采取相关处置措施。6.其他法律法规规章文件规定应履行的责任。</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</si>
  <si>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-1.《行政许可法》第四十四条行政机关作出准予行政许可的决定，应当自作出决定之日起十日内向申请人颁发、送达行政许可证件，或者加贴标签、加盖检验、检测、检疫印章。4-2.《行政许可法》第四十条行政机关作出的准予行政许可决定，应当予以公开，公众有权查阅。5.《中华人民共和国道路交通安全法》第八条国家对机动车实行登记制度。机动车经公安机关交通管理部门登记后，方可上道路行驶。尚未登记的机动车，需要临时上道路行驶的，应当取得临时通行牌证。《机动车登记规定》第四十五条机动车具有下列情形之一，需要临时上道路行驶的，机动车所有人应当向车辆管理所申领临时行驶车号牌：（三）进行科研、定型试验的；《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</si>
  <si>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220109040000</t>
  </si>
  <si>
    <t>华侨回国定居初审</t>
  </si>
  <si>
    <t xml:space="preserve">《华侨回国定居办理工作规定》第六条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受理申请的市级或者县级人民政府侨务部门应当在收到公安机关意见后十个工作日内提出审核意见并报上一级地方人民政府侨务部门。
</t>
  </si>
  <si>
    <t>220109041000</t>
  </si>
  <si>
    <t>个人旅游、团队旅游签注核发</t>
  </si>
  <si>
    <t xml:space="preserve">1.《中国公民因私事往来香港地区或者澳门地区的暂行管理办法》(1986年)第十二、经批准前往香港、澳门定居的内地公民，由公安机关出入境管理部门发给前往港澳通行证。持证人应当在前往香港、澳门之前，到所在地公安派出所注销户口，并在规定的时间内前往香港、澳门。
经批准短期前往香港、澳门的内地公民，发给往来港澳通行证。持证人应当在规定时间内前往并按期返回。
二十二条、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
2.《中华人民共和国出入境管理法》第二条、中国公民出境入境、外国人入境出境、外国人在中国境内停留居留的管理，以及交通运输工具出境入境的边防检查，适用本法。
</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</si>
  <si>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-1.《行政许可法》第四十四条行政机关作出准予行政许可的决定，应当自作出决定之日起十日内向申请人颁发、送达行政许可证件，或者加贴标签、加盖检验、检测、检疫印章。4-2.《行政许可法》第四十条行政机关作出的准予行政许可决定，应当予以公开，公众有权查阅。5.《中华人民共和国道路交通安全法》第八条国家对机动车实行登记制度。机动车经公安机关交通管理部门登记后，方可上道路行驶。尚未登记的机动车，需要临时上道路行驶的，应当取得临时通行牌证。《机动车登记规定》第四十五条机动车具有下列情形之一，需要临时上道路行驶的，机动车所有人应当向车辆管理所申领临时行驶车号牌：（三）进行科研、定型试验的；
《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</si>
  <si>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000109048000</t>
  </si>
  <si>
    <t>边境地区出入境通行证核发</t>
  </si>
  <si>
    <t>《国务院对确需保留的行政审批项目设定行政许可的决定》（国务院令第412号）第57项：“边境地区出入境通行证核发。”实施机关：边境县（市、旗）公安边防大队及其授权的边防派出所。</t>
  </si>
  <si>
    <t>1.受理责任：窗口单位工作人员受理群众提交申请。符合要求的，不符合要求的，一次性告之原因及所需补充的材料或需要调整补充的具体内容。
2.审查责任：窗口单位工作人员审查后材料，初审合格，报县区户政部门审批。
3.决定责任：县区户政管理部门对窗口单位受理的申请材料进行审核，决定是否批准，审批通过，在审批材料上签字确认，不通过说明原因。
4.送达责任：审批结果窗口受理工作人员反馈给申请人。</t>
  </si>
  <si>
    <t>1《中华人民共和国边境管理区通行证管理办法》1999年公安部令第42号第三章《边境通行证》的申领第九条凡年满十六周岁的中国公民前往边境管理区，依照本办法第二章之规定，具有下列情形之一的，应当申领《边境通行证》：(一)参加科技、文化、体育交流或者业务培训、会议，从事考察、采访、创作等活动的；(二)从事勘探、承包工程、劳务、生产技术合作或者贸易洽谈等活动的；(三)应聘、调动、分配工作或者就医、就学的；(四)探亲、访友、经商、旅游的；(五)有其他正当事由必须前往的。第十条申领《边境通行证》应当向常住户口所在地县级以上公安机关或者指定的公安派出所提出申请。有下列情形之一的，凭单位证明，可以向非常住户口所在地的县级以上公安机关或者指定的公安派出所提出申请：(一)常住户口所在地与工作单位所在地在同一城市，但不在同一辖区的人员；(二)中央各部委和省级人民政府的驻外办事处人员；(三)已在非常住户口所在地暂住一年以上的人员；(四)因工作调动，尚未办妥常住或者暂住户口的人员；(五)因紧急公务，确需前往边境管理区的国家工作人员。第十一条海外华侨、港澳台同胞凭有效证件向有关省、自治区、直辖市公安厅、局，或者县、市公安局申领《边境通行证》。第十二条经省级公安、旅游部门批准，旅游公司组织赴边境管理区旅游的人员，应当在出发地的公安机关办理《边境通行证》。第十三条申请领取《边境通行证》的人员应当填写《边境通行证申请表》；交验本人《居民身份证》或者其他有效证件，并履行下列手续：(一)机关、团体、事业单位人员由单位保卫(人事)部门提出审核意见；(二)企业单位设保卫部门的，由保卫部门提出审核意见；未设保卫部门的，由企业法人提出审核意见；(三)其他人员由常住户口所在地的公安派出所或者乡镇人民政府提出审核意见；(四)已在边境管理区务工的人员还应当出具劳动部门的聘用合同和用工单位证明。第十四条有下列情形之一的，公安机关不予受理：(一)刑事案件的被告人和公安机关、国家安全机关、人民检察院或者人民法院认定有犯罪嫌疑的人员；(二)被判处刑罚正在服刑的人员；(三)公安机关认为不宜前往边境管理区的人员。2《中华人民共和国边境管理区通行证管理办法》1999年公安部令第42号。3.《中华人民共和国边境管理区通行证管理办法》。1999年公安部令第42号。4.《中华人民共和国边境管理区通行证管理办法》1999年公安部令第42号。</t>
  </si>
  <si>
    <t>000109040000</t>
  </si>
  <si>
    <t>户口迁移审批</t>
  </si>
  <si>
    <t>《中华人民共和国户口登记条例》（1958年1月9日主席令公布）第三条：户口登记工作，由各级公安机关主管。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</si>
  <si>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1.受理责任：派出所或户政大厅窗口公示依法应当提交的材料；一次性告知补正，不予受理的，应当及时通知申请人并说明理由。
2.审查责任：派出所所领导队审查对申请材料进行初审；通过初审的，报户政管理大队审批。
3.决定责任：县市区户政大队做出申请人申请是否通过审批。未通过审批的，通知申请人并说明理由。
4.送达责任：通过审批的，开具证明；及时送达申请人。
5.事后监管责任：申请审批材料归档备查；省厅、市局户政管理部门对各县市区户政部门日常监督检查。
6.其他法律法规规章文件规定应履行的责任。</t>
  </si>
  <si>
    <t>1.《中华人民共和国户口登记条例》第十三条公民迁移，从到达迁入地的时候起，城市在三日以内，农村在十日以内，由本人或者户主持迁移证件向户口登记机关申报迁入登记，缴销迁移证件。没有迁移证件的公民，凭下列证件到迁入地的户口登记机关申报迁入登记：一、复员、转业和退伍的军人，凭县、市兵役机关或者团以上军事机关发给的证件；二、从国外回来的华侨和留学生，凭中华人民共和国护照或者入境证件；三、被人民法院、人民检察院或者公安机关释放的人，凭释放机关发给的证件。2.《中华人民共和国户口登记条例》第三条户口登记工作，由各级公安机关主管。城市和设有公安派出所的镇，以公安派出所管辖区为户口管辖区；乡和不设公安派出所的镇，以乡、镇管辖区为户口管辖区。乡、镇人民委员会和公安派出所为户口登记机关。3.《吉林省公安机关办理户口居民身份证责任制度》第一款第三项对需要调查核实、上报审批的户口申报事项，证明材料齐全的，派出所户籍内勤民警要当场受理，填写《办理户口、居民身份证责任书》（式样附后），并由申请人与户籍内勤民警当场签字，保证申请人在规定时限内获知审批结果。派出所户籍内勤民警每月10日前（遇休息日顺延，下同）向上一级公安机关户政部门报送需审批的户口材料，同时取回上月报送的已审批的户口材料（上报材料要由派出所领导审核签字）。4.《吉林省公安机关办理户口居民身份证责任制度》第一款第五项对上级公安机关不批准或上级公安机关认为需要补充户口材料的，户籍内勤民警在接到退回的户口材料的同时填写《不批准通知书》（式样附后）或《办理户口、居民身份证补充材料通知书》，交申请人。5.《吉林省公安机关办理户口居民身份证责任制度》第三款第一项办理户口、居民身份证实行县（市、区）公安局、市（州）公安局、省公安厅三级检查监督责任制。（一）检查监督包括以下内容：1.户口和居民身份证管理工作的法律、法规、政策的贯彻、执行情况；2.户口审批和办理落户情况；3.户籍档案管理、户口迁移证件使用情况；4.居民身份证审批、制作、发放工作情况；5.上级部门交办或群众上访、举报户口和居民身份证问题的查办情况；6.其他应当检查监督的事项。</t>
  </si>
  <si>
    <t>000163013000</t>
  </si>
  <si>
    <t>边境管理区通行证（深圳、珠海经济特区除外）核发</t>
  </si>
  <si>
    <t>1.《国务院对确需保留的行政审批项目设定行政许可的决定》（2004年国务院令第412号,2009年修改）第42项 边境管理区通行证核发  实施机关: 地（市）、县级人民政府公安机关
2.《中华人民共和国边境管理区通行证管理办法》（公安部令第42号） 第十条   申领《边境通行证》应当向常住户口所在地县级以上公安机关或者指定的公安派出所提出申请。有下列情形之一的，凭单位证明，可以向非常住户口所在地的县级以上公安机关或者指定的公安派出所提出申请：
    （一）常住户口所在地与工作单位所在地在同一城市，但不在同一辖区的人员；
    （二）中央各部委和省级人民政府的驻外办事处人员；
    （三）已在非常住户口所在地暂住一年以上的人员；
    （四）因工作调动，尚未办妥常住或者暂住户口的人员；
    （五）因紧急公务，确需前往边境管理区的国家工作人员。</t>
  </si>
  <si>
    <t>000709004000</t>
  </si>
  <si>
    <t>核发居民身份证</t>
  </si>
  <si>
    <t>【法律】《中华人民共和国居民身份证法》
第二条居住在中华人民共和国境内的年满十六周岁的中国公民，应当依照本法的规定申请领取居民身份证；未满十六周岁的中国公民，可以依照本法的规定申请领取居民身份证。</t>
  </si>
  <si>
    <t>1、受理：公民应当自年满十六周岁之日起三个月内，向常住户口所在地的公安机关申请领取居民身份证。未满十六周岁的公民，由监护人代为申请领取居民身份证。2、审查：申请领取居民身份证，应当填写《居民身份证申领登记表》。3、决定：居民身份证由居民常住户口所在地的县级人民政府公安机关签发。4、送达：一个工作日内办理，二十个工作日内送达。5.事后监管责任：承担认定工作的相关人员违反规定的，依照有关法律法规追究责任。。
6.其他：法律法规规章规定应履行的责任。</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</si>
  <si>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2.同1。3.同1。4.同1。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5-2.《安全生产违法行为行政处罚办法》第十五条“实施查封、扣押，应当当场下达查封、扣押决定书和被查封、扣押的财物清单。在交通不便地区，或者不及时查封、扣押可能影响案件查处，或者存在事故隐患可能导致生产安全事故的，可以先行实施查封、扣押，并在48小时内补办查封、扣押决定书，送达当事人。”5-3.《职业病防治法》第六十五条“发生职业病危害事故或者有证据证明危害状态可能导致职业病危害事故发生时，安全生产监督管理部门可以采取下列临时控制措施：……。在职业病危害事故或者危害状态得到有效控制后，安全生产监督管理部门应当及时解除控制措施。”</t>
  </si>
  <si>
    <t>公民申领临时居民身份证</t>
  </si>
  <si>
    <t>《中华人民共和国居民身份证管理办法》
    第二条  居住在中华人民共和国境内的中国公民，在申请领取换领、补领居民身份证期间，急需使用居民身份证的，可以申请领取临时居民身份证。</t>
  </si>
  <si>
    <t>《中华人民共和国临时居民身份证管理办法》第十二条 公民在申请领取、换领、补领居民身份证时，公安机关按规定及时办理，并在收到申请后的三日内将临时居民身份证发给申请人。</t>
  </si>
  <si>
    <t>000709002000</t>
  </si>
  <si>
    <t>吸毒检测</t>
  </si>
  <si>
    <t xml:space="preserve">【规章】《公安机关办理行政案件程序规定》（公安部令第125号）
第六十八条对与违法行为有关的场所、物品、人身可以进行检查。检查时，人民警察不得少于二人，并应当出示工作证件和县级以上公安机关开具的检查证。对确有必要立即进行检查的，人民警察经出示工作证件，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
【规章】《吸毒检测程序规定》（公安部令第110号）
</t>
  </si>
  <si>
    <t>1、告知责任：由两名以上人民警察实施并须出示执法身份证件；通知当事人到场，当场告知当事人采取吸毒检测的理由、依据以及当事人依法享有的权利、救济途径。当事人不到场的，邀请见证人到场，并在现场笔录中注明。
2、决定责任：依法向公安机关负责人报告并经批准；听取当事人的陈述和申辩。
3、执行责任：制作现场笔录，由当事人和办案人民警察签名或者盖章，当事人拒绝的，在笔录中注明。当事人不在场的，由见证人和办案人民警察在笔录上签名或者盖章；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
4、事后责任：公民、法人或者其他组织对行政机关实施行政强制，享有陈述权、申辩权；有权依法申请行政复议或者提起行政诉讼；因行政机关违法实施行政强制受到损害的，有权依法要求赔偿。
5、其他法律法规政策规定应履行的责任。</t>
  </si>
  <si>
    <t>1-1.《行政强制法》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1-2.《行政强制法》 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1-3.《公安机关办理行政案件程序规定》（公安部令第125号）第四十三条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
2-1.《行政强制法》第八条 公民、法人或者其他组织对行政机关实施行政强制，享有陈述权、申辩权；有权依法申请行政复议或者提起行政诉讼；因行政机关违法实施行政强制受到损害的，有权依法要求赔偿。
公民、法人或者其他组织因人民法院在强制执行中有违法行为或者扩大强制执行范围受到损害的，有权依法要求赔偿。
2-2《行政强制法》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2-3《行政强制法》 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3-1《行政强制法》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3-2《公安机关办理行政案件程序规定》（公安部令第125号）第四十三条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 
4-1《行政强制法》第八条 公民、法人或者其他组织对行政机关实施行政强制，享有陈述权、申辩权；有权依法申请行政复议或者提起行政诉讼；因行政机关违法实施行政强制受到损害的，有权依法要求赔偿。
公民、法人或者其他组织因人民法院在强制执行中有违法行为或者扩大强制执行范围受到损害的，有权依法要求赔偿。
4-2《公安机关办理行政案件程序规定》（公安部令第125号）第四十三条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
4-3.《公安机关办理行政案件程序规定》（公安部令第125号）第四十四条 情况紧急，当场实施行政强制措施的，办案人民警察应当在二十四小时内依法向其所属的公安机关负责人报告，并补办批准手续。当场实施限制公民人身自由的行政强制措施的，办案人民警察应当在返回单位后立即报告，并补办批准手续。公安机关负责人认为不应当采取行政强制措施的，应当立即解除。</t>
  </si>
  <si>
    <t>000709003000</t>
  </si>
  <si>
    <t>吸毒成瘾认定</t>
  </si>
  <si>
    <t>【规章】《吸毒成瘾认定办法》（公安部、卫生部令第115号）
第四条公安机关在执法活动中发现吸毒人员，应当进行吸毒成瘾认定；因技术原因认定有困难的，可以委托有资质的戒毒医疗机构进行认定。</t>
  </si>
  <si>
    <t>责任事项 1.受理责任：对所有发现的吸毒人员进行吸毒成瘾认定。2.审查责任：对吸毒成瘾和吸毒成瘾严重条件进行审查，提出意见。3.决定责任：由两名以上民警在作出人体生物样本检测结论的二十四小时内提出认定意见。4.送达责任：法定告知。5.监管责任：对吸毒成瘾工作进行监督检查。6.法律法规规定的其他责任。</t>
  </si>
  <si>
    <t>1.《吸毒成瘾认定办法》第四条公安机关在执法活动中发现吸毒人员，应当进行吸毒成瘾认定；因技术原因认定有困难的，可以委托有资质的戒毒医疗机构进行认定。
第七条吸毒人员同时具备以下情形的，公安机关认定其吸毒成瘾：
　　(一)经人体生物样本检测证明其体内含有毒品成份；
　　(二)有证据证明其有使用毒品行为；
　　(三)有戒断症状或者有证据证明吸毒史，包括曾经因使用毒品被公安机关查处或者曾经进行自愿戒毒等情形。
　　戒断症状的具体情形，参照卫生部制定的《阿片类药物依赖诊断治疗指导原则》和《苯丙胺类药物依赖诊断治疗指导原则》确定。第八条 吸毒成瘾人员具有下列情形之一的，公安机关认定其吸毒成瘾严重：
　　(一)曾经被责令社区戒毒、强制隔离戒毒(含《禁毒法》实施以前被强制戒毒或者劳教戒毒)、社区康复或者参加过戒毒药物维持治疗，再次吸食、注射毒品的；
　　(二)有证据证明其采取注射方式使用毒品或者多次使用两类以上毒品的；
　　(三)有证据证明其使用毒品后伴有聚众淫乱、自伤自残或者暴力侵犯他人人身、财产安全等行为的。 。
第七条吸毒人员同时具备以下情形的，公安机关认定其吸毒成瘾：
　　(一)经人体生物样本检测证明其体内含有毒品成份；
　　(二)有证据证明其有使用毒品行为；
　　(三)有戒断症状或者有证据证明吸毒史，包括曾经因使用毒品被公安机关查处或者曾经进行自愿戒毒等情形。
　　戒断症状的具体情形，参照卫生部制定的《阿片类药物依赖诊断治疗指导原则》和《苯丙胺类药物依赖诊断治疗指导原则》确定。第八条 吸毒成瘾人员具有下列情形之一的，公安机关认定其吸毒成瘾严重：
　　(一)曾经被责令社区戒毒、强制隔离戒毒(含《禁毒法》实施以前被强制戒毒或者劳教戒毒)、社区康复或者参加过戒毒药物维持治疗，再次吸食、注射毒品的；
　　(二)有证据证明其采取注射方式使用毒品或者多次使用两类以上毒品的；
　　(三)有证据证明其使用毒品后伴有聚众淫乱、自伤自残或者暴力侵犯他人人身、财产安全等行为的。 。
第七条吸毒人员同时具备以下情形的，公安机关认定其吸毒成瘾：
　　(一)经人体生物样本检测证明其体内含有毒品成份；
　　(二)有证据证明其有使用毒品行为；
　　(三)有戒断症状或者有证据证明吸毒史，包括曾经因使用毒品被公安机关查处或者曾经进行自愿戒毒等情形。
　　戒断症状的具体情形，参照卫生部制定的《阿片类药物依赖诊断治疗指导原则》和《苯丙胺类药物依赖诊断治疗指导原则》确定。第八条 吸毒成瘾人员具有下列情形之一的，公安机关认定其吸毒成瘾严重：
　　(一)曾经被责令社区戒毒、强制隔离戒毒(含《禁毒法》实施以前被强制戒毒或者劳教戒毒)、社区康复或者参加过戒毒药物维持治疗，再次吸食、注射毒品的；
　　(二)有证据证明其采取注射方式使用毒品或者多次使用两类以上毒品的；
　　(三)有证据证明其使用毒品后伴有聚众淫乱、自伤自残或者暴力侵犯他人人身、财产安全等行为的。 。
第二十一条各级公安机关、卫生行政部门应当加强对吸毒成瘾认定工作的指导和管理 。</t>
  </si>
  <si>
    <t>000709009000</t>
  </si>
  <si>
    <t>淫秽物品鉴定</t>
  </si>
  <si>
    <t>1、《治安管理处罚法》第九十条为了查明案情，需要解决案件中有争议的专门性问题的，应当指派或者聘请具有专门知识的人员进行鉴定；鉴定人鉴定后，应当写出鉴定意见，并且签名。
2、《公安机关办理行政案件程序规定》（公安部令第125号）第七十二条第一款为了查明案情，需要对专门性技术问题进行鉴定的，应当指派或者聘请具有专门知识的人员进行。
3、《公安部对关于鉴定淫秽物品有关问题的请示的批复》（公复字〔1998〕8号）：“各地公安机关查获的物品，需审查认定是否为淫秽物品的，可以由县级以上公安机关治安部门。</t>
  </si>
  <si>
    <t xml:space="preserve">1.受理责任：公示办理许可的条件、程序以及申请人所需提交的材料：申请人要求对公示内容予以说明、解释的，应当给予说明、解释，提供准确、可靠的信息。2.审查责任：对受理的申请，应当立即进行审查。
3.决定责任：对符合条件的，做出确认的决定；对不符合条件的，做出不予确认的决定，并书面说明理由。4.送达责任：将《淫秽物品鉴定书》送达申请人。5.事后监管责任：对鉴定意见有异议的，可以在收到鉴定意见复印件之日起三日内提出重新鉴定的申请，经县级以上公安机关批准后，进行重新鉴定。同一行政案件的同一事项重新鉴定以一次为限。公安机关认为必要时，也可以直接决定重新鉴定。6.其他法律法规规章文件规定应履行的责任。
</t>
  </si>
  <si>
    <t xml:space="preserve">
1.《公安机关办理行政案件程序规定》（2018年11月25日公安部令第149号）第八十七条；为了查明案情，需要对专门性技术问题进行鉴定的，应当指派或者聘请具有专门知识的人员进行。
需要聘请本公安机关以外的人进行鉴定的，应当经公安机关办案部门负责人批准后，制作鉴定聘请书。
《治安管理处罚法》第九十条，为了查明案情，需要解决案件中有争议的专门性问题的，应当指派或者聘请具有专门知识的人员进行鉴定；鉴定人鉴定后，应当写出鉴定意见，并且签名。
2.《公安部对关于鉴定淫秽物品有关问题的请示的批复》（公复字〔1998〕8号）：“各地公安机关查获的物品，需审查认定是否为淫秽物品的，可以由县级以上公安机关治安部门负责鉴定工作；当事人提出不同意见需重新鉴定的，由上一级公安机关治安部门会同同级新闻出版、音像归口管理等部门重新鉴定。”
3.《公安机关办理行政案件程序规定》（2018年11月25日公安部令第149号）第九十六条，鉴定人鉴定后，应当出具鉴定意见。鉴定意见应当载明委托人、委托鉴定的事项、提交鉴定的相关材料、鉴定的时间、依据和结论性意见等内容，并由鉴定人签名或者盖章。通过分析得出鉴定意见的，应当有分析过程的说明。鉴定意见应当附有鉴定机构和鉴定人的资质证明或者其他证明文件。鉴定人对鉴定意见负责，不受任何机关、团体、企业、事业单位和个人的干涉。多人参加鉴定，对鉴定意见有不同意见的，应当注明。鉴定人故意作虚假鉴定的，应当承担法律责任。
4.《公安机关办理行政案件程序规定》（2018年11月25日公安部令第149号）第九十七条，办案人民警察应当对鉴定意见进行审查。对经审查作为证据使用的鉴定意见，公安机关应当在收到鉴定意见之日起五日内将鉴定意见复印件送达违法嫌疑人和被侵害人。医疗机构出具的诊断证明作为公安机关认定人身伤害程度的依据的，应当将诊断证明结论书面告知违法嫌疑人和被侵害人。违法嫌疑人或者被侵害人对鉴定意见有异议的，可以在收到鉴定意见复印件之日起三日内提出重新鉴定的申请，经县级以上公安机关批准后，进行重新鉴定。同一行政案件的同一事项重新鉴定以一次为限。当事人是否申请重新鉴定，不影响案件的正常办理。公安机关认为必要时，也可以直接决定重新鉴定。
5.《公安机关办理行政案件程序规定》（2018年11月25日公安部令第149号）第九十七条，办案人民警察应当对鉴定意见进行审查。对经审查作为证据使用的鉴定意见，公安机关应当在收到鉴定意见之日起五日内将鉴定意见复印件送达违法嫌疑人和被侵害人。医疗机构出具的诊断证明作为公安机关认定人身伤害程度的依据的，应当将诊断证明结论书面告知违法嫌疑人和被侵害人。违法嫌疑人或者被侵害人对鉴定意见有异议的，可以在收到鉴定意见复印件之日起三日内提出重新鉴定的申请，经县级以上公安机关批准后，进行重新鉴定。同一行政案件的同一事项重新鉴定以一次为限。当事人是否申请重新鉴定，不影响案件的正常办理。公安机关认为必要时，也可以直接决定重新鉴定。
第九十八条，具有下列情形之一的，应当进行重新鉴定：
（一）鉴定程序违法或者违反相关专业技术要求，可能影响鉴定意见正确性的；
（二）鉴定机构、鉴定人不具备鉴定资质和条件的;
（三）鉴定意见明显依据不足的；
（四）鉴定人故意作虚假鉴定的；
（五）鉴定人应当回避而没有回避的；
（六）检材虚假或者被损坏的；
（七）其他应当重新鉴定的。
不符合前款规定情形的，经县级以上公安机关负责人批准，作出不准予重新鉴定的决定，并在作出决定之日起的三日以内书面通知申请人。
第九十九条，重新鉴定，公安机关应当另行指派或者聘请鉴定人。</t>
  </si>
  <si>
    <t>000709013000</t>
  </si>
  <si>
    <t>剧毒化学品、放射源存放场所技术防范系统验收</t>
  </si>
  <si>
    <t>1、《企业事业单位内部治安保卫条例》第十三条关系全国或者所在地区国计民生、国家安全和公共安全的单位是治安保卫重点单位。治安保卫重点单位由县级以上地方各级人民政府公安机关按照下列范围提出，报本级人民政府确定：（九）研制、生产、销售、储存危险物品或者实验、保藏传染性菌种、毒种的单位。
治安保卫重点单位应当遵守本条例对单位治安保卫工作的一般规定和对治安保卫重点单位的特别规定。
第十四条治安保卫重点单位应当确定本单位的治安保卫重要部位，按照有关国家标准对重要部位设置必要的技术防范设施，并实施重点保护。
2、《危险化学品管理条例》第十一条至第二十七条</t>
  </si>
  <si>
    <t xml:space="preserve">1.受理责任：公示办理许可的条件、程序以及申请人所需提交的材料：申请人要求对公示内容予以说明、解释的，应当给予说明、解释，提供准确、可靠的信息。
2.审查责任：对受理的申请，应当立即进行审查。
3.决定责任：对符合条件的，做出确认的决定；对不符合条件的，做出不予确认的决定，并书面说明理由。
4.送达责任：将《剧毒化学品、放射源存放场所技术防范系统验收合格证明》送达申请人。
5.事后监管责任：对鉴定意见有异议的，可以在收到鉴定意见复印件之日起三日内提出重新鉴定的申请，经县级以上公安机关批准后，进行重新鉴定。同一行政案件的同一事项重新鉴定以一次为限。
公安机关认为必要时，也可以直接决定重新鉴定。
6.其他法律法规规章文件规定应履行的责任。
</t>
  </si>
  <si>
    <t xml:space="preserve">1.《中华人民共和国行政许可法》（2003年8月27日修订）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2.《剧毒化学品、放射源存放场所治安防范要求》（GA1002-2012）：“6．2”技术防范系统应经建设单位、行业主管部门、公安机关根据GB50348、GA308的有关规定组织验收合格后，方可投入使用。
3.《中华人民共和国行政许可法》（2003年8月27日修订）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4.《中华人民共和国行政许可法》（2003年8月27日修订）第三十九条，行政机关作出准予行政许可的决定，需要颁发行政许可证件的，应当向申请人颁发加盖本行政机关印章的下列行政许可证件：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行政机关实施检验、检测、检疫的，可以在检验、检测、检疫合格的设备、设施、产品、物品上加贴标签或者加盖检验、检测、检疫印章。
5.《危险化学品安全管理条例》(2013年12月4日国务院第645号令）第六条第二款公安机关负责危险化学品的公共安全管理，核发剧毒化学品购买许可证、剧毒化学品道路运输通行证，并负责危险化学品运输车辆的道路交通安全管理。《剧毒化学品、放射源存放场所治安防范要求》（GA1002-2012）6.1，存放场所（部位）所属部位负责落实本标准，所在地公安机关负责监督检查本标准的落实情况。
</t>
  </si>
  <si>
    <t>000709006000</t>
  </si>
  <si>
    <t>对仿真枪的认定</t>
  </si>
  <si>
    <t>【规范性文件】《关于印发〈仿真枪认定标准〉的通知》（公通字[2008]8号）
第一条凡符合以下条件之一的，可以认定为仿真枪：
1.符合《中华人民共和国枪支管理法》规定的枪支构成要件，所发射金属弹丸或其他物质的枪口比动能小于1.8焦耳/平方厘米（不含本数）、大于0.16焦耳/平方厘米（不含本数）的；
2.具备枪支外形特征，并且具有与制式枪支材质和功能相似的枪管、枪机、机匣或者击发机构之一的；
3.外形、颜色与制式枪支相同或者近似，并且外形长度尺寸介于相应制式枪支全枪长度尺寸的二分之一与一倍之间的。</t>
  </si>
  <si>
    <t xml:space="preserve">1.受理责任：公示办理许可的条件、程序以及申请人所需提交的材料：申请人要求对公示内容予以说明、解释的，应当给予说明、解释，提供准确、可靠的信息。
2.审查责任：对受理的申请，应当立即进行审查。
3.决定责任：对符合条件的，做出确认的决定；对不符合条件的，做出不予确认的决定，并书面说明理由。
4.送达责任：将《管制刀具认定书》送达申请人。
5.事后监管责任：对鉴定意见有异议的，可以在收到鉴定意见复印件之日起三日内提出重新鉴定的申请，经县级以上公安机关批准后，进行重新鉴定。同一行政案件的同一事项重新鉴定以一次为限。
公安机关认为必要时，也可以直接决定重新鉴定。
6.其他法律法规规章文件规定应履行的责任。
</t>
  </si>
  <si>
    <t xml:space="preserve">
1.《公安机关办理行政案件程序规定》（2018年11月25日公安部令第149号）第八十七条；为了查明案情，需要对专门性技术问题进行鉴定的，应当指派或者聘请具有专门知识的人员进行。
需要聘请本公安机关以外的人进行鉴定的，应当经公安机关办案部门负责人批准后，制作鉴定聘请书。
《治安管理处罚法》第九十条，为了查明案情，需要解决案件中有争议的专门性问题的，应当指派或者聘请具有专门知识的人员进行鉴定；鉴定人鉴定后，应当写出鉴定意见，并且签名。
2.公安部《关于切实加强管制刀具管理工作的通知》（公通字〔2008〕23号），各级公安机关要认真学习贯彻《管制刀具认定标准》，准确把握、严格执行认定标准，正确区分管制刀具与群众日常生活所用刀具的界限，既要防止漏管失控，又要防止随意扩大查禁范围，侵犯当事人的合法权益。对当事人提出异议，需要对管制刀具进行认定的，由县级以上公安机关治安管理部门负责。各级公安机关治安管理部门要确定熟悉相关法律、法规及有关规定，具有良好的政治、业务素质，责任心强，有一定工作经验的民警负责认定工作，并对认定人员进行专门培训。各省级人民政府公安机关要根据《行政处罚法》等法律规定，结合本地实际，制定管制刀具认定工作规范，进一步明确对管制刀具认定程序和相关法律手续。
3.《公安机关办理行政案件程序规定》（2018年11月25日公安部令第149号）第九十六条，鉴定人鉴定后，应当出具鉴定意见。鉴定意见应当载明委托人、委托鉴定的事项、提交鉴定的相关材料、鉴定的时间、依据和结论性意见等内容，并由鉴定人签名或者盖章。通过分析得出鉴定意见的，应当有分析过程的说明。鉴定意见应当附有鉴定机构和鉴定人的资质证明或者其他证明文件。鉴定人对鉴定意见负责，不受任何机关、团体、企业、事业单位和个人的干涉。多人参加鉴定，对鉴定意见有不同意见的，应当注明。鉴定人故意作虚假鉴定的，应当承担法律责任。
4.《公安机关办理行政案件程序规定》（2018年11月25日公安部令第149号）第九十七条，办案人民警察应当对鉴定意见进行审查。对经审查作为证据使用的鉴定意见，公安机关应当在收到鉴定意见之日起五日内将鉴定意见复印件送达违法嫌疑人和被侵害人。医疗机构出具的诊断证明作为公安机关认定人身伤害程度的依据的，应当将诊断证明结论书面告知违法嫌疑人和被侵害人。违法嫌疑人或者被侵害人对鉴定意见有异议的，可以在收到鉴定意见复印件之日起三日内提出重新鉴定的申请，经县级以上公安机关批准后，进行重新鉴定。同一行政案件的同一事项重新鉴定以一次为限。当事人是否申请重新鉴定，不影响案件的正常办理。公安机关认为必要时，也可以直接决定重新鉴定。
5.《公安机关办理行政案件程序规定》（2018年11月25日公安部令第149号）第九十七条，办案人民警察应当对鉴定意见进行审查。对经审查作为证据使用的鉴定意见，公安机关应当在收到鉴定意见之日起五日内将鉴定意见复印件送达违法嫌疑人和被侵害人。医疗机构出具的诊断证明作为公安机关认定人身伤害程度的依据的，应当将诊断证明结论书面告知违法嫌疑人和被侵害人。违法嫌疑人或者被侵害人对鉴定意见有异议的，可以在收到鉴定意见复印件之日起三日内提出重新鉴定的申请，经县级以上公安机关批准后，进行重新鉴定。同一行政案件的同一事项重新鉴定以一次为限。当事人是否申请重新鉴定，不影响案件的正常办理。公安机关认为必要时，也可以直接决定重新鉴定。
第九十八条，具有下列情形之一的，应当进行重新鉴定：
（一）鉴定程序违法或者违反相关专业技术要求，可能影响鉴定意见正确性的；
（二）鉴定机构、鉴定人不具备鉴定资质和条件的;
（三）鉴定意见明显依据不足的；
（四）鉴定人故意作虚假鉴定的；
（五）鉴定人应当回避而没有回避的；
（六）检材虚假或者被损坏的；
（七）其他应当重新鉴定的。
不符合前款规定情形的，经县级以上公安机关负责人批准，作出不准予重新鉴定的决定，并在作出决定之日起的三日以内书面通知申请人。
第九十九条，重新鉴定，公安机关应当另行指派或者聘请鉴定人。</t>
  </si>
  <si>
    <t>000709007000</t>
  </si>
  <si>
    <t>对管制刀具认定</t>
  </si>
  <si>
    <t>【规范性文件】关于印发《管制刀具认定标准》的通知（公通字[2007]2号）
第一条凡符合下列标准之一的，可以认定为管制刀具。</t>
  </si>
  <si>
    <t>220709033000</t>
  </si>
  <si>
    <t>证明出具</t>
  </si>
  <si>
    <t>《吉林省公安机关办理户籍和居民身份证业务规范》第十章第四十八条  公民因社会活动需要，要求出具户籍证明的，公安派出所应告知其居民户口簿和居民身份证是证明公民身份的法定证件，原则上公安机关不再出具相关证明材料。居民户口簿、居民身份证中未体现的信息内容，且属于公安机关职责范围内所掌握的信息，公安机关应当为群众出具相关证明材料。公安机关在出具户籍证明时需写清此证明的使用用途，并标明使用期限，原则上使用期限不超过1个月。　对出国人员不予出具户籍证明。</t>
  </si>
  <si>
    <t xml:space="preserve">1、受理阶段责任：公示申请条件、需要提交全部材料目录，并按申请人的要求进行相关解释说明。及时告知不予受理的决定及理由；一次性告知需要补正的申请材料全部内容。
2、审查阶段责任：在规定时限内对申请人提交的材料进行审核。
3、决定阶段责任：在法定时限内做出是否许可。
4、送达阶段责任：将证明文本送达申请人。
5、事中事后监管责任：由公安机关户政部门参与监督。
6、其他法律法规政策规定应履行的责任。
</t>
  </si>
  <si>
    <t>1.《中华人民共和国行政许可法》(2003年8月27日通过）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2.其他适用的法律法规规章文件规定。</t>
  </si>
  <si>
    <t>000709018000</t>
  </si>
  <si>
    <t>捡拾弃婴报案证明</t>
  </si>
  <si>
    <t>民政部国家发展和改革委员会公安部司法部财政部国家卫生和计划生育委员会国家宗教事务局关于进一步做好弃婴相关工作的通知
（三）做好弃婴户籍登记工作。儿童福利机构应持弃婴入院登记表、公安机关出具的弃婴捡拾证明等相关材料，及时到当地公安机关办理户籍登记。</t>
  </si>
  <si>
    <t>捡拾弃婴（儿童）证明由事件（案件）发生、发现地派出所依据派出所接处警信息出具。公安派出所在出具证明时，要按照统一式样标准，完整填写公民姓名、公民身份证号码、证明事项、要求出具证明单位等相关信息，并要求被证明人或被委托人在证明存根上签字、留存联方式备案存档。</t>
  </si>
  <si>
    <t xml:space="preserve">1.《关于改进公安派出所出具证明有关事项的通知》5.捡拾弃婴(儿童)报案证明。公安部门在依法履行职责过程中受理的捡拾弃婴(儿童)情况，需要开具证明的，公安派出所应当在核实后出具。
2.《关于改进公安派出所出具证明有关事项的通知》5.捡拾弃婴(儿童)报案证明。公安部门在依法履行职责过程中受理的捡拾弃婴(儿童)情况，需要开具证明的，公安派出所应当在核实后出具。
3.《关于改进公安派出所出具证明有关事项的通知》5.捡拾弃婴(儿童)报案证明。公安部门在依法履行职责过程中受理的捡拾弃婴(儿童)情况，需要开具证明的，公安派出所应当在核实后出具。  </t>
  </si>
  <si>
    <t>000709001000</t>
  </si>
  <si>
    <t>户口登记、注销、迁移</t>
  </si>
  <si>
    <t>【法律】《中华人民共和国户口登记条例》
第十条公民迁出本户口管辖区，由本人或者户主在迁出前向户口登记机关申报迁出登记，领取迁移证件，注销户口。《吉林省公安厅关于下发〈吉林省公安机关办理户籍业务规范〉的通知》</t>
  </si>
  <si>
    <t>1.受理责任：申请人持申报材料向户口所在地的公安派出所提出登记或注销申请，公安派出所户籍员受理。
2.审查责任：户籍管理部门工作人员对申请人提交的材料进行审查。
3.决定责任：符合登记或注销条件，材料齐全的予以办理。
4.送达责任：办理登记或注销手续后直接送达办件人。
5.事后监管责任：承担认定工作的相关人员违反规定的，依照有关法律法规追究责任。。
6.其他：法律法规规章规定应履行的责任。</t>
  </si>
  <si>
    <t>【法律】《中华人民共和国户口登记条例》
第十条公民迁出本户口管辖区，由本人或者户主在迁出前向户口登记机关申报迁出登记，领取迁移证件，注销户口。</t>
  </si>
  <si>
    <t>000709005000</t>
  </si>
  <si>
    <t>核发居住证</t>
  </si>
  <si>
    <t>【行政法规】《居住证暂行条例》（国务院令第663号）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</si>
  <si>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1.受理责任：申请人持申报材料向户口所在地的公安派出所提出申请，公安派出所工作人员受理。
2.审查责任：派出所工作人员对申请人提交的材料进行审查。
3.决定责任：符合登记条件，材料齐全的予以办理。
4.送达责任：办理登记或注销手续后直接送达办件人。
5.事后监管责任：承担认定工作的相关人员违反规定的，依照有关法律法规追究责任。。
6.其他：法律法规规章规定应履行的责任。</t>
  </si>
  <si>
    <t>000709008000</t>
  </si>
  <si>
    <t>赌博机认定</t>
  </si>
  <si>
    <t>1、《治安管理处罚法》第九十条为了查明案情，需要解决案件中有争议的专门性问题的，应当指派或者聘请具有专门知识的人员进行鉴定；鉴定人鉴定后，应当写出鉴定意见，并且签名。
2、《公安机关办理行政案件程序规定》（公安部令第125号）第七十二条第一款为了查明案情，需要对专门性技术问题进行鉴定的，应当指派或者聘请具有专门知识的人员进行。</t>
  </si>
  <si>
    <t>1.受理责任：办案单位提出鉴定申请，公安机关治安管理部门受理。
2.审查责任：对办案单位提交的物品进行审查。
3.决定责任：公安机关认定赌博机，应当由两名政治、业务素质过硬的同志共同进行，其他人员一律不得参加，提出认定意见，由认定人员签名，经所在单位负责人审核，加盖所在单位印章。
4.送达责任：认定后送达办案单位。
5.事后监管责任：承担认定工作的相关人员违反规定的，依照有关法律法规追究责任。。
6.其他：法律法规规章规定应履行的责任。</t>
  </si>
  <si>
    <t>000709021000</t>
  </si>
  <si>
    <t>对新出生婴儿办理出生登记</t>
  </si>
  <si>
    <t>国务院办公厅关于解决无户口人员登记户口问题的意见;《吉林省公安厅关于下发〈吉林省公安机关办理户籍业务规范〉的通知》;中华人民共和国户口登记条例</t>
  </si>
  <si>
    <t>1.受理责任：窗口单位工作人员受理群众提交出生申请。符合要求的，不符合要求的，一次性告之原因及所需补充的材料或需要调整补充的具体内容。
2.审查责任：窗口单位工作人员审查后材料，初审合格，可以当场办结的当场办理；对于需上报上级机关审批的报县区户政部门审批。
3.决定责任：县区户政管理部门对窗口单位受理的申请材料进行审核，决定是否批准，审批通过，在审批材料上签字确认，不通过说明原因。
4.送达责任：审批结果窗口受理工作人员反馈给申请人。
5.事后管理责任：申请审批材料归档备查；省厅、市局户政管理部门对各县市区户政部门日常监督检查。
6.其他法律法规规章文件规定应履行的责任。</t>
  </si>
  <si>
    <t>1.《中华人民共和国户口登记条例》（1958年1月9日第一届全国人民代表大会常务委员会91次会议主席令）第七条  婴儿出生后一个月以内，由户主、亲属、抚养人或者邻居向婴儿常住地户口登记机关申报出生登记。弃婴，由收养人或者育婴机关向户口登记机关申报出生登记。
2.《中华人民共和国户口登记条例》第三条  户口登记工作，由各级公安机关主管。
　　城市和设有公安派出所的镇，以公安派出所管辖区为户口管辖区；乡和不设公安派出所的镇，以乡、镇管辖区为户口管辖区。乡、镇人民委员会和公安派出所为户口登记机关。
3.《吉林省公安机关办理户口居民身份证责任制度》第一款第三项对需要调查核实、上报审批的户口申报事项，证明材料齐全的，派出所户籍内勤民警要当场受理，填写《办理户口、居民身份证责任书》（式样附后），并由申请人与户籍内勤民警当场签字，保证申请人在规定时限内获知审批结果。派出所户籍内勤民警每月10日前（遇休息日顺延，下同）向上一级公安机关户政部门报送需审批的户口材料，同时取回上月报送的已审批的户口材料（上报材料要由派出所领导审核签字）。
4.《吉林省公安机关办理户口居民身份证责任制度》第一款第五项 对上级公安机关不批准或上级公安机关认为需要补充户口材料的，户籍内勤民警在接到退回的户口材料的同时填写《不批准通知书》（式样附后）或《办理户口、居民身份证补充材料通知书》，交申请人。
5. 《吉林省公安机关办理户口居民身份证责任制度》第三款第一项   办理户口、居民身份证实行县（市、区）公安局、市（州）公安局、省公安厅三级检查监督责任制。
    （一）检查监督包括以下内容：
    1.户口和居民身份证管理工作的法律、法规、政策的贯彻、执行情况；
    2.户口审批和办理落户情况；
    3.户籍档案管理、户口迁移证件使用情况；
    4.居民身份证审批、制作、发放工作情况；
    5.上级部门交办或群众上访、举报户口和居民身份证问题的查办情况；
    6.其他应当检查监督的事项。</t>
  </si>
  <si>
    <t>000709022000</t>
  </si>
  <si>
    <t>死亡、宣告死亡、宣告失踪人员办理户口注销</t>
  </si>
  <si>
    <t xml:space="preserve">《吉林省公安机关办理户籍和居民身份证业务规范》吉公办字[2013]69号
第七章第二十八条经人民法院宣告失踪人员恢复户口的，原户籍注销地公安派出所凭法院的法律文书办理恢复户口手续。第二十一条法院宣告失踪注销
经人民法院宣告失踪人员户口注销，由其近亲属凭法院宣告失踪的法律文书、失踪公民的居民户口簿办理户口注销手续。
</t>
  </si>
  <si>
    <t>中华人民共和国户口登记条例</t>
  </si>
  <si>
    <t>220709027000</t>
  </si>
  <si>
    <t>居民户口簿申领、换领、补领</t>
  </si>
  <si>
    <t xml:space="preserve">《吉林省公安机关办理户籍和居民身份证业务规范》吉公办字[2013]69号第一百零四条公民遗失居民户口簿要求补发的，公安派出所依据户主提交的居民身份证补发全本户口簿；户成员持户主居民身份证和本人居民身份证可以补发全本户口簿；依据户成员提交的居民身份证打印仅含首页和其本人常住人口登记内容的居民户口簿，并在常住人口登记表和人口信息系统中注明相关情况。
</t>
  </si>
  <si>
    <t>受理责任：（1）公示办理的条件、程序及申请人所需提交的材料；申请人要求对公示内容予以说明、解释的，应予以说明、解释，提供准确、可靠的消息。（2）申请资料齐全、符合法定形式的，应当受理申请；（3）申请材料不齐全或者不符合法定形式的，应当当场一次告知申请人需要补正的全部内容；申请资料存在可以当场更正错误的，应当允许申请人当场更正；不得要求申请人提交无关材料</t>
  </si>
  <si>
    <t>《中华人民共和国居民身份证法》</t>
  </si>
  <si>
    <t>000709023000</t>
  </si>
  <si>
    <t>酒精、精神药品或麻醉药品检测</t>
  </si>
  <si>
    <t>【行政法规】《中华人民共和国道路交通安全法实施条例》（国务院令第405号)第一百零五条机动车驾驶人有饮酒、醉酒、服用国家管制的精神药品或者麻醉药品嫌疑的，应当接受测试、检验。【规章】《公安机关办理行政案件程序规定》（公安部令第125号）第七十九条对有酒后驾驶机动车嫌疑的人，应当对其进行呼气酒精测试，对具有下列情形之一的，应当立即提取血样，检验血液酒精含量：（一）当事人对呼气酒精测试结果有异议的；（二）当事人拒绝配合呼气酒精测试的；（三）涉嫌醉酒驾驶机动车的；（四）涉嫌饮酒后驾驶机动车发生交通事故的。当事人对呼气酒精测试结果无异议的，应当签字确认。事后提出异议的，不予采纳。【规章】《道路交通安全违法行为处理程序规定》(公安部令第105号)第三十三条车辆驾驶人有下列情形之一的，应当对其检验体内酒精、国家管制的精神药品、麻醉药品含量：（一）对酒精呼气测试等方法测试的酒精含量结果有异议的；（二）涉嫌饮酒、醉酒驾驶车辆发生交通事故的；（三）涉嫌服用国家管制的精神药品、麻醉药品后驾驶车辆的；（四）拒绝配合酒精呼气测试等方法测试的。</t>
  </si>
  <si>
    <t>1.受理责任：公安机关在执法活动中发现酒后驾驶机动车或吸食精神药品嫌疑或麻醉药品的人，应当进行酒精、精神药品或麻醉药品测试。
2.审查责任：公安机关或者其委托的酒精含量测试机构立即提取血样，检验血液酒精、精神药品或麻醉药品含量。
3.决定责任：检测机构检测后应当出具检测意见
4.送达责任：出具检测意见后及时送达被检测人和送检机关。5、事后监管责任：鉴定人对鉴定意见负责，不受任何机关、团体、企业、事业单位和个人的干涉。多人参加鉴定，对鉴定意见有不同意见的，应当注明。鉴定人故意作虚假鉴定的，应当承担法律责任。
6.其他：法律法规规章规定应履行的责任。</t>
  </si>
  <si>
    <t>【行政法规】《中华人民共和国道路交通安全法实施条例》（国务院令第405号)
第一百零五条机动车驾驶人有饮酒、醉酒、服用国家管制的精神药品或者麻醉药品嫌疑的，应当接受测试、检验。
【规章】《公安机关办理行政案件程序规定》（公安部令第125号）
第七十九条对有酒后驾驶机动车嫌疑的人，应当对其进行呼气酒精测试，对具有下列情形之一的，应当立即提取血样，检验血液酒精含量：
（一）当事人对呼气酒精测试结果有异议的；
（二）当事人拒绝配合呼气酒精测试的；
（三）涉嫌醉酒驾驶机动车的；
（四）涉嫌饮酒后驾驶机动车发生交通事故的。
当事人对呼气酒精测试结果无异议的，应当签字确认。事后提出异议的，不予采纳。
【规章】《道路交通安全违法行为处理程序规定》(公安部令第105号)
第三十三条车辆驾驶人有下列情形之一的，应当对其检验体内酒精、国家管制的精神药品、麻醉药品含量：
（一）对酒精呼气测试等方法测试的酒精含量结果有异议的；
（二）涉嫌饮酒、醉酒驾驶车辆发生交通事故的；
（三）涉嫌服用国家管制的精神药品、麻醉药品后驾驶车辆的；
（四）拒绝配合酒精呼气测试等方法测试的。</t>
  </si>
  <si>
    <t>220709021000</t>
  </si>
  <si>
    <t>对中国境内出生外国婴儿的停留或者居留登记</t>
  </si>
  <si>
    <t>《中华人民共和国出境入境管理法》第四十条第一款在中国境内出生的外国婴儿，其父母或者代理人应当在婴儿出生六十日内，持婴儿的出生证明到父母停留居留地县级在上地方人民政府公安机关出入境管理机构为其办理停留或者居留登记。</t>
  </si>
  <si>
    <t>1、受理责任：受理在中国境内出生的外国婴儿停留居留登记申请，要求申请人履行有关手续并提交相关材料。一次性告知补正材料；依法受理或不予受理。
2、审查责任：对所递交材料进行审核，申请材料符合规定、合法有效，做出批准决定，不符调件的不予批准。
3、决定责任：做出签发决定，或不予签发决定。
4、送达责任：向申请人发放证件。
5、事后监管责任：监督外国人在中国境内停留情况。
6、其他法律法规规章文件规定应履行的责任。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</si>
  <si>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
2、《外国人签证证件签发工作规范》（公境[2013]2000号）第二章第五条：受理外国人签证证件申请，应当要求申请人履行有关手续并提交相关材料。第七条：经审查，外国人签证证件申请符合受理条件的，应当受理并出具受理回执，并在受理回执有效期内作出是否签发的决定。第八条：申请签证证件手续和材料不完备的，公安机关出入境管理机构应当一次性告知申请人需要履行的手续和补正的申请材料。第九条：公安机关出入境管理机构应当加强信息系统核查，落实人像比对和重点国家人员特殊政策要求，通过面谈，电话询问、实地调查等方式核实申请事由的真实性，审核确认申请人为外国国籍。
3、《中华人民共和国外国人入境出境管理条例》第十三条 外国人申请签证延期、换发、补发和申请办理停留证件符合受理规定的，公安机关出入境管理机构应当出具有效期不超过7日的受理回执，并在受理回执有效期内作出是否签发的决定。
4、《中华人民共和国外国人入境出境管理条例》第十三条 外国人申请签证延期、换发、补发和申请办理停留证件符合受理规定的，公安机关出入境管理机构应当出具有效期不超过7日的受理回执，并在受理回执有效期内作出是否签发的决定。
5、《中华人民共和国出境入境管理法》第十五条 外国人入境，应当向驻外签证机关申请办理签证，但是本法另有规定的除外。</t>
  </si>
  <si>
    <t>220709022000</t>
  </si>
  <si>
    <t>对中国境内死亡的外国人注销停留居留证件</t>
  </si>
  <si>
    <t>《中华人民共和国出境入境管理法》第四十二条第二款外国人在中国境内死亡的，其家属、监护人或者代理人，应当按照规定，持该外国人的死亡证明向县级以上地方人民政府公安机关出入境管理机构申报，注销外国人停留居留证件。</t>
  </si>
  <si>
    <t>1、受理责任：受理外国人注销居留证件申请，要求申请人履行有关手续并提交相关材料。一次性告知补正材料；依法受理或不予受理。
2、审查责任：对所递交材料进行审核，申请材料符合规定、合法有效，做出批准决定，不符调件的不予批准。
3、决定责任：做出签发决定，或不予签发决定。
4、送达责任：无
5、事后监管责任：监督死亡外国人签证注销情况。
6、其他法律法规规章文件规定应履行的责任。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</si>
  <si>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
2、《外国人签证证件签发工作规范》（公境[2013]2000号）第二章第五条：受理外国人签证证件申请，应当要求申请人履行有关手续并提交相关材料。第七条：经审查，外国人签证证件申请符合受理条件的，应当受理并出具受理回执，并在受理回执有效期内作出是否签发的决定。第八条：申请签证证件手续和材料不完备的，公安机关出入境管理机构应当一次性告知申请人需要履行的手续和补正的申请材料。第九条：公安机关出入境管理机构应当加强信息系统核查，落实人像比对和重点国家人员特殊政策要求，通过面谈，电话询问、实地调查等方式核实申请事由的真实性，审核确认申请人为外国国籍。
3、《中华人民共和国外国人入境出境管理条例》第十三条 外国人申请签证延期、换发、补发和申请办理停留证件符合受理规定的，公安机关出入境管理机构应当出具有效期不超过7日的受理回执，并在受理回执有效期内作出是否签发的决定。
4、《中华人民共和国外国人入境出境管理条例》第十三条 外国人申请签证延期、换发、补发和申请办理停留证件符合受理规定的，公安机关出入境管理机构应当出具有效期不超过7日的受理回执，并在受理回执有效期内作出是否签发的决定。
5、《中华人民共和国出境入境管理法》第四十条 外国人在中国境内死亡的，其家属、监护人或者代理人，应当按照规定，持该外国人的死亡证明向县级以上地方人民政府公安机关出入境管理机构申报，注销外国人停留居留证件。</t>
  </si>
  <si>
    <t>机动车抵押登记和解除</t>
  </si>
  <si>
    <t>1.《中华人民共和国道路交通安全法》第十二条 有下列情形之一的，应当办理相应的登记： 　　（一） 机动车所有权发生转移的； 　　（二） 机动车登记内容变更的； 　　（三） 机动车用作抵押的； 2.《机动车登记规定》第二十二条 机动车所有人将机动车作为抵押物抵押的，应当向登记地车辆管理所申请抵押登记；抵押权消灭的，应当向登记地车辆管理所申请解除抵押登记。 　　第二十三条 申请抵押登记的，机动车所有人应当填写申请表，由机动车所有人和抵押权人共同申请，并提交下列证明、凭证： 　　（一）机动车所有人和抵押权人的身份证明； 　　（二）机动车登记证书； 　　（三）机动车所有人和抵押权人依法订立的主合同和抵押合同。 　　车辆管理所应当自受理之日起一日内，审查提交的证明、凭证，在机动车登记证书上签注抵押登记的内容和日期。 　　第二十四条申请解除抵押登记的，机动车所有人应当填写申请表，由机动车所有人和抵押权人共同申请，并提交下列证明、凭证： 　　（一）机动车所有人和抵押权人的身份证明； 　　（二）机动车登记证书。 　　人民法院调解、裁定、判决解除抵押的，机动车所有人或者抵押权人应当填写申请表，提交机动车登记证书、人民法院出具的已经生效的《调解书》、《裁定书》或者《判决书》，以及相应的《协助执行通知书》。 　　车辆管理所应当自受理之日起一日内，审查提交的证明、凭证，在机动车登记证书上签注解除抵押登记的内容和日期。 　　第二十五条 机动车抵押登记日期、解除抵押登记日期可以供公众查询。 　　第二十六条 有本规定第九条第（一）项、第（七）项、第（八）项、第（九）项或者第二十条第（二）项规定情形之一的，不予办理抵押登记。对机动车所有人提交的证明、凭证无效，或者机动车被人民法院、人民检察院、行政执法部门依法查封、扣押的，不予办理解除抵押登记。 3.《机动车登记规定》第四十三条 机动车登记证书灭失、丢失或者损毁的，机动车所有人应当向登记地车辆管理所申请补领、换领。申请时，机动车所有人应当填写申请表并提交身份证明，属于补领机动车登记证书的，还应当交验机动车。车辆管理所应当自受理之日起一日内，确认机动车，审查提交的证明、凭证，补发、换发机动车登记证书。 　　启用机动车登记证书前已注册登记的机动车未申领机动车登记证书的，机动车所有人可以向登记地车辆管理所申领机动车登记证书。但属于机动车所有人申请变更、转移或者抵押登记的，应当在申请前向车辆管理所申领机动车登记证书。申请时，机动车所有人应当填写申请表，交验机动车并提交身份证明。车辆管理所应当自受理之日起五日内，确认机动车，核对车辆识别代号拓印膜，审查提交的证明、凭证，核发机动车登记证书。 4.同3 5.同3</t>
  </si>
  <si>
    <t>1.受理责任：车辆管理所办理机动车抵押和解除抵押登记业务，应当依法受理申请人的申请，2.审查责任：审核申请人提交的材料。对符合条件的，按照规定的标准、程序和期限办理。3.决定责任：对申请材料不齐全或者不符合法定形式的，应当一次书面告知申请人需要补正的全部内容。对不符合条件的，应当书面告知理由。4.送达责任：在机动车登记证书上签注5.其他法律法规规章文件规定应履行的责任。</t>
  </si>
  <si>
    <t>1.《中华人民共和国行政许可法》(2003年8月27日通过）第三十二条、、第三十四条、第三十七条、第三十八条、第四十一条规定。
2.《中华人民共和国行政许可法》(2003年8月27日通过）第三十二条、、第三十四条、第三十七条、第三十八条、第四十一条规定。
3.《中华人民共和国行政许可法》(2003年8月27日通过）第三十二条、、第三十四条、第三十七条、第三十八条、第四十一条规定。
4.《中华人民共和国行政许可法》(2003年8月27日通过）第三十二条、、第三十四条、第三十七条、第三十八条、第四十一条规定。
5.   公安部124号令--第二章第四节第二十二条至第二十六条。</t>
  </si>
  <si>
    <t>000709017000</t>
  </si>
  <si>
    <t>血液酒精含量检验</t>
  </si>
  <si>
    <t>《公安机关办理行政案件程序规定》（公安部令第125号）第七十九条对有酒后驾驶机动车嫌疑的人，应当对其进行呼气酒精测试，对具有下列情形之一的，应当立即提取血样，检验血液酒精含量：
（一）当事人对呼气酒精测试结果有异议的；
（二）当事人拒绝配合呼气酒精测试的；
（三）涉嫌醉酒驾驶机动车的；
（四）涉嫌饮酒后驾驶机动车发生交通事故的。
当事人对呼气酒精测试结果无异议的，应当签字确认。事后提出异议的，不予采纳。</t>
  </si>
  <si>
    <t>1.决定责任：对有饮酒、醉酒、服用国家管制的精神药品或者麻醉药品嫌疑的强制检测。
2.审批责任：审核违法事实是否清楚，证据是否充足。
3.告知责任：告知当事人违法事实、处理依据。
4.处置责任：强制检测。
5.事后责任：对强制检测结论相对人依法进行处理。
6.其他法律法规规章文件规定应履行的责任。</t>
  </si>
  <si>
    <r>
      <rPr>
        <sz val="11"/>
        <rFont val="仿宋_GB2312"/>
        <charset val="134"/>
      </rPr>
      <t>1.《中华人民共和国道路交通安全法实施条例》国务院令第405号第一百零五条机动车驾驶人有饮酒、醉酒、服用国家管制的精神药品或者麻醉药品嫌疑的，应当接受测试、检验。
《道路交通安全违法行为处理程序规定》（公安部令第105号）第三十三条车辆驾驶人有下列情形之一的，应当对其检验体内酒精、国家管制的精神药品、麻醉药品含量：
　　（一）对酒精呼气测试等方法测试的酒精含量结果有异议的；
　　（二）涉嫌饮酒、醉酒驾驶车辆发生交通事故的；
　　（三）涉嫌服用国家管制的精神药品、麻醉药品后驾驶车辆的；
　　（四）拒绝配合酒精呼气测试等方法测试的。
　　对酒后行为失控或者拒绝配合检验的，可以使用约束带或者警绳等约束性警械。  
2.《道路交通安全违法行为处理程序规定》（公安部令第105号）
第八条</t>
    </r>
    <r>
      <rPr>
        <sz val="11"/>
        <rFont val="宋体"/>
        <charset val="134"/>
      </rPr>
      <t> </t>
    </r>
    <r>
      <rPr>
        <sz val="11"/>
        <rFont val="仿宋_GB2312"/>
        <charset val="134"/>
      </rPr>
      <t>交通警察应当全面、及时、合法收集能够证实违法行为是否存在、违法情节轻重的证据。
3.《道路交通安全违法行为处理程序规定》第三十四条。检验车辆驾驶人体内酒精、国家管制的精神药品、麻醉药品含量的，应当按照下列程序实施：
　　（一）由交通警察将当事人带到医疗机构进行抽血或者提取尿样；
　　（二）公安机关交通管理部门应当将抽取的血液或者提取的尿样及时送交有检验资格的机构进行检验，并将检验结果书面告知当事人。
　　检验车辆驾驶人体内酒精、国家管制的精神药品、麻醉药品含量的，应当通知其家属，但无法通知的除外。
4.中华人民共和国道路交通安全法实施条例》国务院令第405号
第一百零五条机动车驾驶人有饮酒、醉酒、服用国家管制的精神药品或者麻醉药品嫌疑的，应当接受测试、检验。　
《道路交通安全违法行为处理程序规定》（公安部令第105号）第三十三条车辆驾驶人有下列情形之一的，应当对其检验体内酒精、国家管制的精神药品、麻醉药品含量：
　　（一）对酒精呼气测试等方法测试的酒精含量结果有异议的；
　　（二）涉嫌饮酒、醉酒驾驶车辆发生交通事故的；
　　（三）涉嫌服用国家管制的精神药品、麻醉药品后驾驶车辆的；
　　（四）拒绝配合酒精呼气测试等方法测试的。
　　对酒后行为失控或者拒绝配合检验的，可以使用约束带或者警绳等约束性警械。  
5.《中华人民共和国道路交通安全法》第九十一条饮酒后驾驶机动车的，处暂扣6个月机动车驾驶证，并处1000元以上2000元以下罚款。因饮酒后驾驶机动车被处罚，再次饮酒后驾驶机动车的，处10日以下拘留，并处1000元以上2000元以下罚款，吊销机动车驾驶证。醉酒驾驶机动车的，由公安机关交通管理部门约束至酒醒，吊销机动车驾驶证，依法追究刑事责任；5年内不得重新取得机动车驾驶证。
饮酒后驾驶营运机动车的，处15日拘留，并处5000元罚款，吊销机动车驾驶证，5年内不得重新取得机动车驾驶证。
醉酒驾驶营运机动车的，由公安机关交通管理部门约束至酒醒，吊销机动车驾驶证，依法追究刑事责任；10年内不得重新取得机动车驾驶证，重新取得机动车驾驶证后，不得驾驶营运机动车。
饮酒后或者醉酒驾驶机动车发生重大交通事故，构成犯罪的，依法追究刑事责任，并由公安机关交通管理部门吊销机动车驾驶证，终生不得重新取得机动车驾驶证。</t>
    </r>
  </si>
  <si>
    <t>000709014000</t>
  </si>
  <si>
    <t>道路交通事故证明</t>
  </si>
  <si>
    <t>《道路交通事故处理程序》（公安部令第104号）第五十条道路交通事故成因无法查清的，公安机关交通管理部门应当出具道路交通事故证明，载明道路交通事故发生的时间、地点、当事人情况及调查得到的事实，分别送达当事人。</t>
  </si>
  <si>
    <t>1.受理责任：接受当事人提出的书面复核申请，在收到当事人书面复核申请后五日内，应当作出是否受理决定。有不予受理情形的，复核申请不予受理的，并书面通知当事人；受理复核申请的，应当书面通知各方当事人。
2.审查责任：对道路交通事故事实是否清楚，证据是否充分，适用法律是否正确，道路交通是个责任划分是否公正；道路交通事故调查及认定程序是否合法等方面进行审查。在审查期间，任何一方当事人就该事故向人民法院提起诉讼并经法院受理的，公安机关交通管理部门应当终止复核。
3.决定责任：自受理复核申请之日起，在规定事项内，作出复核结论。
4.送达责任：作出复核结论后
5.事后监管责任：公安机关交通管理部门自受理复核申请之日起三十日内，作出复核结论。
6.其他法律法规规章文件规定应履行的责任。</t>
  </si>
  <si>
    <t>1.《中华人民共和国道路交通安全法》
第七十四条对交通事故损害赔偿的争议，当事人可以请求公安机关交通管理部门调解，也可以直接向人民法院提起民事诉讼。
经公安机关交通管理部门调解，当事人未达成协议或者调解书生效后不履行的，当事人可以向人民法院提起民事诉讼。
2.《中华人民共和国道路交通安全法实施条例》
第九十三条　公安机关交通管理部门对经过勘验、检查现场的交通事故应当在勘查现场之日起10日内制作交通事故认定书。对需要进行检验、鉴定的，应当在检验、鉴定结果确定之日起5日内制作交通事故认定书。
　　第九十四条　当事人对交通事故损害赔偿有争议，各方当事人一致请求公安机关交通管理部门调解的，应当在收到交通事故认定书之日起10日内提出书面调解申请。
　　对交通事故致死的，调解从办理丧葬事宜结束之日起开始；对交通事故致伤的，调解从治疗终结或者定残之日起开始；对交通事故造成财产损失的，调解从确定损失之日起开始。
　　第九十五条　公安机关交通管理部门调解交通事故损害赔偿争议的期限为10日。调解达成协议的，公安机关交通管理部门应当制作调解书送交各方当事人，调解书经各方当事人共同签字后生效；调解未达成协议的，公安机关交通管理部门应当制作调解终结书送交各方当事人。
　　交通事故损害赔偿项目和标准依照有关法律的规定执行。
　　第九十六条　对交通事故损害赔偿的争议，当事人向人民法院提起民事诉讼的，公安机关交通管理部门不再受理调解申请。
　　公安机关交通管理部门调解期间，当事人向人民法院提起民事诉讼的，调解终止。
　　第九十七条　车辆在道路以外发生交通事故，公安机关交通管理部门接到报案的，参照道路交通安全法和本条例的规定处理。
　　车辆、行人与火车发生的交通事故以及在渡口发生的交通事故，依照国家有关规定处理。
3.《道路交通事故处理程序规定》（公安部104号令）
第五十一条 当事人对道路交通事故认定有异议的，可以自道路交通事故认定书送达之日起三日内，向上一级公安机关交通管理部门提出书面复核申请。
复核申请应当载明复核请求及其理由和主要证据。
第五十二条 上一级公安机关交通管理部门收到当事人书面复核申请后五日内，应当作出是否受理决定。有下列情形之一的，复核申请不予受理，并书面通知当事人。
（一）任何一方当事人向人民法院提起诉讼并经法院受理的；
（二）人民检察院对交通肇事犯罪嫌疑人批准逮捕的；
（三）适用简易程序处理的道路交通事故；
（四）车辆在道路以外通行时发生的事故。
公安机关交通管理部门受理复核申请的，应当书面通知各方当事人。
第五十三条 上一级公安机关交通管理部门自受理复核申请之日起三十日内，对下列内容进行审查，并作出复核结论：
（一）道路交通事故事实是否清楚，证据是否确实充分，适用法律是否正确；
（二）道路交通事故责任划分是否公正；
（三）道路交通事故调查及认定程序是否合法。
复核原则上采取书面审查的办法，但是当事人提出要求或者公安机关交通管理部门认为有必要时，可以召集各方当事人到场，听取各方当事人的意见。
复核审查期间，任何一方当事人就该事故向人民法院提起诉讼并经法院受理的，公安机关交通管理部门应当终止复核。
第五十四条 上一级公安机关交通管理部门经审查认为原道路交通事故认定事实不清、证据不确实充分、责任划分不公正、或者调查及认定违反法定程序的，应当作出复核结论，责令原办案单位重新调查、认定。
上一级公安机关交通管理部门经审查认为原道路交通事故认定事实清楚、证据确实充分、适用法律正确、责任划分公正、调查程序合法的，应当作出维持原道路交通事故认定的复核结论。
第五十五条 上一级公安机关交通管理部门作出复核结论后，应当召集事故各方当事人，当场宣布复核结论。当事人没有到场的，应当采取其他法定形式将复核结论送达当事人。
上一级公安机关交通管理部门复核以一次为限。
第五十六条 上一级公安机关交通管理部门作出责令重新认定的复核结论后，原办案单位应当在十日内依照本规定重新调查，重新制作道路交通事故认定书，撤销原道路交通事故认定书。
重新调查需要检验、鉴定的，原办案单位应当在检验、鉴定结论确定之日起五日内，重新制作道路交通事故认定书，撤销原道路交通事故认定书。
重新制作道路交通事故认定书的，原办案单位应当送达各方当事人，并书面报上一级公安机关交通管理部门备案。
4.同3。
5.同3</t>
  </si>
  <si>
    <t>000709015000</t>
  </si>
  <si>
    <t>道路交通事故认定、复核</t>
  </si>
  <si>
    <t>《道路交通安全法》第七十三条公安机关交通管理部门应当根据交通事故现场勘验、检查、调查情况和有关的检验、鉴定结论，及时制作交通事故认定书，作为处理交通事故的证据。交通事故认定书应当载明交通事故的基本事实、形成原因和当事人的责任，并送达当事人。《道路交通事故处理程序》第五十一条当事人对道路交通事故认定有异议的，可以自道路交通事故认定书送达之日起三日内，向上一级公安机关交通管理部门提出书面复核申请。</t>
  </si>
  <si>
    <t>1.受理责任：接受道路交通事故的报警和受理道路交通事故。
2.审查责任：客观、全面、及时、合法地收集证据，对道路交通事故进行调查，包括现场处置、现场调查、交通肇事逃逸查缉、检验、鉴定等。
3.决定责任：在规定的期限内作出道路交通事故认定。道路交通事故成因无法查清的，出具道路交通事故证明。
4.送达责任：依法送达给当事人
5.事后监管责任：当事人对道路交通事故认定有异议的，可以自道路交通事故认定书送达之日起三日内，向上一级公安机关交通管理部门提出书面复核申请。
6.其他法律法规规章文件规定应履行的责任。</t>
  </si>
  <si>
    <t>1.《中华人民共和国道路交通安全法》
第七十条 在道路上发生交通事故，车辆驾驶人应当立即停车，保护现场；造成人身伤亡的，车辆驾驶人应当立即抢救受伤人员，并迅速报告执勤的交通警察或者公安机关交通管理部门。因抢救受伤人员变动现场的，应当标明位置。乘车人、过往车辆驾驶人、过往行人应当予以协助。
在道路上发生交通事故，未造成人身伤亡，当事人对事实及成因无争议的，可以即行撤离现场，恢复交通，自行协商处理损害赔偿事宜；不即行撤离现场的，应当迅速报告执勤的交通警察或者公安机关交通管理部门。
在道路上发生交通事故，仅造成轻微财产损失，并且基本事实清楚的，当事人应当先撤离现场再进行协商处理。
第七十一条 车辆发生交通事故后逃逸的，事故现场目击人员和其他知情人员应当向公安机关交通管理部门或者交通警察举报。举报属实的，公安机关交通管理部门应当给予奖励。
第七十二条 公安机关交通管理部门接到交通事故报警后，应当立即派交通警察赶赴现场，先组织抢救受伤人员，并采取措施，尽快恢复交通。
交通警察应当对交通事故现场进行勘验、检查，收集证据；因收集证据的需要，可以扣留事故车辆，但是应当妥善保管，以备核查。
对当事人的生理、精神状况等专业性较强的检验，公安机关交通管理部门应当委托专门机构进行鉴定。鉴定结论应当由鉴定人签名。
第七十三条 公安机关交通管理部门应当根据交通事故现场勘验、检查、调查情况和有关的检验、鉴定结论，及时制作交通事故认定书，作为处理交通事故的证据。 道路交通事故认定书交通事故认定书应当载明交通事故的基本事实、成因和当事人的责任，并送达当事人。
2.《中华人民共和国道路交通安全法实施条例》
第八十六条　机动车与机动车、机动车与非机动车在道路上发生未造成人身伤亡的交通事故，当事人对事实及成因无争议的，在记录交通事故的时间、地点、对方当事人的姓名和联系方式、机动车牌号、驾驶证号、保险凭证号、碰撞部位，并共同签名后，撤离现场，自行协商损害赔偿事宜。当事人对交通事故事实及成因有争议的，应当迅速报警。
　　第八十七条　非机动车与非机动车或者行人在道路上发生交通事故，未造成人身伤亡，且基本事实及成因清楚的，当事人应当先撤离现场，再自行协商处理损害赔偿事宜。当事人对交通事故事实及成因有争议的，应当迅速报警。
　　第八十八条　机动车发生交通事故，造成道路、供电、通讯等设施损毁的，驾驶人应当报警等候处理，不得驶离。机动车可以移动的，应当将机动车移至不妨碍交通的地点。公安机关交通管理部门应当将事故有关情况通知有关部门。
　　第八十九条　公安机关交通管理部门或者交通警察接到交通事故报警，应当及时赶赴现场，对未造成人身伤亡，事实清楚，并且机动车可以移动的，应当在记录事故情况后责令当事人撤离现场，恢复交通。对拒不撤离现场的，予以强制撤离。
　　对属于前款规定情况的道路交通事故，交通警察可以适用简易程序处理，并当场出具事故认定书。当事人共同请求调解的，交通警察可以当场对损害赔偿争议进行调解。
　　对道路交通事故造成人员伤亡和财产损失需要勘验、检查现场的，公安机关交通管理部门应当按照勘查现场工作规范进行。现场勘查完毕，应当组织清理现场，恢复交通。
3.《道路交通事故处理程序规定》（公安部104号令）
第八条 道路交通事故有下列情形之一的，当事人应当保护现场并立即报警：（一）造成人员死亡、受伤的；（二）发生财产损失事故，当事人对事实或者成因有争议的，以及虽然对事实或者成因无争议，但协商损害赔偿未达成协议的；（三）机动车无号牌、无检验合格标志、无保险标志的；（四）载运爆炸物品、易燃易爆化学物品以及毒害性、放射性、腐蚀性、传染病病源体等危险物品车辆的；（五）碰撞建筑物、公共设施或者其他设施的；（六）驾驶人无有效机动车驾驶证的；（七）驾驶人有饮酒、服用国家管制的精神药品或者麻醉药品嫌疑的；（八）当事人不能自行移动车辆的。
发生财产损失事故，并具有前款第二项至第五项情形之一，车辆可以移动的，当事人可以在报警后，在确保安全的原则下对现场拍照或者标划停车位置，将车辆移至不妨碍交通的地点等候处理。
第九条 公路上发生道路交通事故的，驾驶人必须在确保安全的原则下，立即组织车上人员疏散到路外安全地点，避免发生次生事故。驾驶人已因道路交通事故死亡或者受伤无法行动的，车上其他人员应当自行组织疏散。
第十条 公安机关及其交通管理部门接到道路交通事故报警，应当记录下列内容：（一）报警方式、报警时间、报警人姓名、联系方式，电话报警的，还应当记录报警电话；（二）发生道路交通事故时间、地点；（三）人员伤亡情况；（四）车辆类型、车辆牌号，是否载有危险物品、危险物品的种类等；（五）涉嫌交通肇事逃逸的，还应当询问并记录肇事车辆的车型、颜色、特征及其逃逸方向、逃逸驾驶人的体貌特征等有关情况。
报警人不报姓名的，应当记录在案。报警人不愿意公开姓名的，应当为其保密。
第十一条 公安机关交通管理部门接到道路交通事故报警或者出警指令后，应当按照规定立即派交通警察赶赴现场。有人员伤亡或者其他紧急情况的，应当及时通知急救、医疗、消防等有关部门。发生一次死亡三人以上事故或者其他有重大影响的道路交通事故，应当立即向上一级公安机关交通管理部门报告，并通过所属公安机关报告当地人民政府；涉及营运车辆的，通知当地人民政府有关行政管理部门；涉及爆炸物品、易燃易爆化学物品以及毒害性、放射性、腐蚀性、传染病病源体等危险物品的，应当立即通过所属公安机关报告当地人民政府，并通报有关部门及时处理；造成道路、供电、通讯等设施损毁的，应当通报有关部门及时处理。
第十二条 当事人未在道路交通事故现场报警，事后请求公安机关交通管理部门处理的，公安机关交通管理部门应当按照本规定第十条的规定予以记录，并在三日内作出是否受理的决定。经核查道路交通事故事实存在的，公安机关交通管理部门应当受理，并告知当事人；经核查无法证明道路交通事故事实存在，或者不属于公安机关交通管理部门管辖的，应当书面告知当事人，并说明理由。
4.同3。
5.《道路交通事故处理程序规定》（公安部令第104号）
第五十一条 当事人对道路交通事故认定有异议的，可以自道路交通事故认定书送达之日起三日内，向上一级公安机关交通管理部门提出书面复核申请。
复核申请应当载明复核请求及其理由和主要证据。
第五十二条 上一级公安机关交通管理部门收到当事人书面复核申请后五日内，应当作出是否受理决定。有下列情形之一的，复核申请不予受理，并书面通知当事人。（一）任何一方当事人向人民法院提起诉讼并经法院受理的；（二）人民检察院对交通肇事犯罪嫌疑人批准逮捕的；（三）适用简易程序处理的道路交通事故；（四）车辆在道路以外通行时发生的事故。公安机关交通管理部门受理复核申请的，应当书面通知各方当事人。
第五十三条 上一级公安机关交通管理部门自受理复核申请之日起三十日内，对下列内容进行审查，并作出复核结论：（一）道路交通事故事实是否清楚，证据是否确实充分，适用法律是否正确；（二）道路交通事故责任划分是否公正；（三）道路交通事故调查及认定程序是否合法。复核原则上采取书面审查的办法，但是当事人提出要求或者公安机关交通管理部门认为有必要时，可以召集各方当事人到场，听取各方当事人的意见。
复核审查期间，任何一方当事人就该事故向人民法院提起诉讼并经法院受理的，公安机关交通管理部门应当终止复核。
第五十四条 上一级公安机关交通管理部门经审查认为原道路交通事故认定事实不清、证据不确实充分、责任划分不公正、或者调查及认定违反法定程序的，应当作出复核结论，责令原办案单位重新调查、认定。
上一级公安机关交通管理部门经审查认为原道路交通事故认定事实清楚、证据确实充分、适用法律正确、责任划分公正、调查程序合法的，应当作出维持原道路交通事故认定的复核结论。
第五十五条 上一级公安机关交通管理部门作出复核结论后，应当召集事故各方当事人，当场宣布复核结论。当事人没有到场的，应当采取其他法定形式将复核结论送达当事人。
上一级公安机关交通管理部门复核以一次为限。
第五十六条 上一级公安机关交通管理部门作出责令重新认定的复核结论后，原办案单位应当在十日内依照本规定重新调查，重新制作道路交通事故认定书，撤销原道路交通事故认定书。
重新调查需要检验、鉴定的，原办案单位应当在检验、鉴定结论确定之日起五日内，重新制作道路交通事故认定书，撤销原道路交通事故认定书。
重新制作道路交通事故认定书的，原办案单位应当送达各方当事人，并书面报上一级公安机关交通管理部门备案。</t>
  </si>
  <si>
    <t>220809015000</t>
  </si>
  <si>
    <t>见义勇为行为评定、确认和表彰</t>
  </si>
  <si>
    <t>《吉林省见义勇为人员奖励和保护条例》
第二章　见义勇为行为的确认
第七条　有下列行为之一的，应当确认为见义勇为行为：
（一）同正在危害国家安全、公共安全或者扰乱公共秩序的违法犯罪行为做斗争的；
（二）同正在侵害国家、集体财产或者他人生命财产安全的违法犯罪行为做斗争的；
（三）遇有重大灾害事故奋力排险抢救（救灾、救人），保护国家、集体财产或者他人生命财产安全的；
（四）依法应当确认为见义勇为行为的其他行为。
第八条　见义勇为行为发生后，有关单位或者个人应当及时向行为发生地县级公安机关书面申请确认见义勇为行为，申请确认的有效期限为一年，特殊情况不超过二年。
县级公安机关应当及时调查取证，并在接到申请确认的书面材料三十个工作日内组织有关部门评定，予以确认，并将确认结果书面通知申请人。申请人在接到书面确认结果之日起十日内，对确认结果有异议的可以向上一级公安机关申请再次确认。上一级公安机关应当在收到再次确认申请书之日起三十个工作日内将再次确认结果书面通知申请人。再次确认为终结确认。
第九条　见义勇为行为的受益单位、受益人应当为见义勇为行为的确认提供证明。有关单位和个人应当积极配合公安机关的调查取证工作。
第三章　见义勇为人员的奖励
第十条　对见义勇为人员应当给予下列奖励：
（一）授予荣誉称号；
（二）颁发奖金；
（三）其他奖励。
第十一条　荣誉称号为“见义勇为模范”、“见义勇为先进个人”和“见义勇为积极分子”。
“见义勇为模范”由省人民政府批准授予，并享受省级劳动模范（先进工作者）待遇；“见义勇为先进个人”由市（州）以上人民政府批准授予，并享受市（州）级劳动模范待遇；“见义勇为积极分子”以及其他奖励，由县级以上人民政府批准授予。
第十二条　奖励见义勇为人员一般公开进行，受奖励的人员要求保密或者有关部门认为应当保密的也可以不公开进行。
第四章　见义勇为人员的保护
第十三条　任何单位和个人，对正在实施见义勇为行为的人员，应当及时予以援助和保护；对负伤的见义勇为人员，应当及时护送到医疗机构，各医疗机构应当及时抢救和治疗。
第十四条　公民因见义勇为负伤的救治费用，由见义勇为行为发生地县级人民政府暂付。
第十五条　见义勇为负伤人员在救治期间的医疗、交通、食宿、护理等费用，应当分别不同情况，依据有关法律、法规，由以下各方承担：
（一）由加害人依法承担；
（二）由受益单位、受益人资助；
（三）由社会保险机构按照规定支付；
（四）由所在单位资助。
依照前款各项规定支付后的不足部分，从见义勇为行为发生地的见义勇为基金中支付。
第十六条　见义勇为负伤人员在医疗期间，分别不同情况，享有下列待遇：
（一）见义勇为负伤人员属于国家机关、社会团体和企业事业单位职工的，医疗期间应当视为出勤，所在工作单位不得扣减其工资、奖金，不得降低其福利待遇；
（二）见义勇为负伤人员无工作单位或者没有固定收入的，其生活费由见义勇为行为发生地县级人民政府，从见义勇为基金中给予补助。</t>
  </si>
  <si>
    <t>1.受理责任：公开发布评选表彰文件；一次性告知补正材料；依法受理或不予受理（不予受理的，应当告知理由）。
2.审核责任：根据评选原则、标准、条件、程序，对申报材料进行全面审核。
3.决定责任：作出表彰决定（审核不通过的，应当告知理由），对拟表彰名单进行公示。公示期间，对举报投诉进行依法处理。
4.执行责任：公示期满，公开下发文件，颁发奖励证书。
5.其他：法律法规规章文件规定应履行的责任。</t>
  </si>
  <si>
    <t>《吉林省见义勇为人员奖励和保护条例》第七条、第八条、第九条、第十一条、第十二条、第十三条、第十四条、第十五条、第十六条</t>
  </si>
  <si>
    <t>000809001000</t>
  </si>
  <si>
    <t>对认真落实治安防范措施，严格执行治安保卫工作制度，在单位内部治安保卫工作中取得显著成绩的单位和个人的奖励</t>
  </si>
  <si>
    <t>【行政法规】《企业事业单位内部治安保卫条例》（国务院令第421号）
第十七条对认真落实治安防范措施，严格执行治安保卫工作制度，在单位内部治安保卫工作中取得显著成绩的单位和个人，有关人民政府、公安机关和有关部门应当给予表彰、奖励。</t>
  </si>
  <si>
    <t>1.审查责任：审查单位内部治安保卫工作中取得显著成绩的单位和个人的责任。
2.决定责任：对单位内部治安保卫工作中取得显著成绩的单位和个人决定奖励的责任。
3.其他法律法规规章文件规定应履行的责任。</t>
  </si>
  <si>
    <t>1.《企事业单位内部治安保卫条例》第十七条  对认真落实治安防范措施，严格执行治安保卫工作制度，在单位内部治安保卫工作中取得显著成绩的单位和个人，有关人民政府、公安机关和有关部门应当予以表彰、奖励。
2《企事业单位内部治安保卫条例》第十七条对认真落实治安防范措施，严格执行治安保卫工作制度，在单位内部治安保卫工作中取得显著成绩的单位和个人，有关人民政府、公安机关和有关部门应当予以表彰、奖励。
3.其他适用的法律法规规章文件规定。</t>
  </si>
  <si>
    <t>000809002000</t>
  </si>
  <si>
    <t>对在保护公共财产和人民群众生命财产安全、预防和制止违法犯罪活动中有突出贡献的保安从业单位和保安员的奖励</t>
  </si>
  <si>
    <t>【行政法规】《保安服务管理条例》(国务院令第564号)
第七条对在保护公共财产和人民群众生命财产安全、预防和制止违法犯罪活动中有突出贡献的保安从业单位和保安员，公安机关和其他有关部门应当给予表彰、奖励。</t>
  </si>
  <si>
    <t>1.受理责任：公示办理许可的条件、程序以及申请人所需提交的材料：申请人要求对公示内容予以说明、解释的，应当给予说明、解释，提供准确、可靠的信息。
2.审查责任：设区市的公安机关应当立即对申请人提交的材料的真实性进行审核，确认是否属实。
3.决定责任：对符合条件的，做出奖励决定；对不符合条件的，做出不予奖励的决定，并书面说明理由。
4.送达责任：将奖励送达申请人。
5.其他法律法规规章文件规定应履行的责任。</t>
  </si>
  <si>
    <t xml:space="preserve">
　《保安服务管理条例》（2009年10月13日国务院令第564号）第七条 对在保护公共财产和人民群众生命财产安全、预防和制止违法犯罪活动中有突出贡献的保安从业单位和保安员，公安机关和其他有关部门应当给予表彰、奖励。
2《公安机关实施保安服务管理条例办法》（公安部令112号）第八条，公安机关对在保护公共财产和人民群众生命财产安全、预防和制止违法犯罪活动中有突出贡献的保安从业单位和保安员，应当按照国家有关规定给予表彰奖励。
保安员因工伤亡的，依照国家有关工伤保险的规定享受工伤保险待遇，公安机关应当协助落实工伤保险待遇；保安员因公牺牲的，公安机关应当按照国家有关规定，做好烈士推荐工作。</t>
  </si>
  <si>
    <t>000809003000</t>
  </si>
  <si>
    <t>对举报交通事故后逃逸违法行为的奖励</t>
  </si>
  <si>
    <t>【法律】《中华人民共和国道路交通安全法》
第七十一条车辆发生交通事故后逃逸的，事故现场目击人员和其他知情人员应当向公安机关交通管理部门或者交通警察举报。举报属实的，公安机关交通管理部门应当给予奖励。
【规章】《道路交通事故处理程序规定》（公安部令第104号）
第七十九条公安机关交通管理部门对查获交通肇事逃逸车辆及人员提供有效线索或者协助的人员、单位，应当给予表彰和奖励。</t>
  </si>
  <si>
    <t>1.受理责任：对申报的材料进行受理。  
2.审查责任：对奖励对象的材料进行审核。    
3.决定责任：按照程序报请研究审定，依法进行奖励。
4.送达责任：将奖励送达申请人。  
5.法律法规规章文件规定应履行的其他责任。</t>
  </si>
  <si>
    <t>1.《中华人民共和国道路交通安全法》（2011修正）
第七十一条车辆发生交通事故后逃逸的，事故现场目击人员和其他知情人员应当向公安机关交通管理部门或者交通警察举报。举报属实的，公安机关交通管理部门应当给予奖励。
2.《道路交通事故处理程序规定》（公安部令第104号）第七十九条公安机关交通管理部门对查获交通肇事逃逸车辆及人员提供有效线索或者协助的人员、单位，应当给予表彰和奖励。
3.《道路交通事故处理程序规定》（公安部令第104号）第七十九条公安机关交通管理部门对查获交通肇事逃逸车辆及人员提供有效线索或者协助的人员、单位，应当给予表彰和奖励。
4.《道路交通事故处理程序规定》（公安部令第104号）第七十九条公安机关交通管理部门对查获交通肇事逃逸车辆及人员提供有效线索或者协助的人员、单位，应当给予表彰和奖励。</t>
  </si>
  <si>
    <t>000809004000</t>
  </si>
  <si>
    <t>对举报毒品、涉及易制毒化学品违法犯罪行为的奖励</t>
  </si>
  <si>
    <t>【法律】《中华人民共和国禁毒法》
第九条国家鼓励公民举报毒品违法犯罪行为。各级人民政府和有关部门应当对举报人予以保护，对举报有功人员以及在禁毒工作中有突出贡献的单位和个人，给予表彰和奖励。
【行政法规】《易制毒化学品管理条例》（国务院令第445号）
第六条国家鼓励向公安机关等有关行政主管部门举报涉及易制毒化学品的违法行为。接到举报的部门应当为举报者保密。对举报属实的，县级以上人民政府及有关行政主管部门应当给予奖励。</t>
  </si>
  <si>
    <t>1、制定方案责任：根据法律法规及其他相关规定，科学制定奖励方案。
2、组织推荐责任：严格按照奖励方案规定的条件、程序、对奖励对象进行初审。
3、审核公示责任：对符合条件的奖励对象进行审核。
4、表彰责任：按照程序审批后实施奖励。
5、其他：法律法规规章应履行的责任。</t>
  </si>
  <si>
    <t>000809005000</t>
  </si>
  <si>
    <t>对在戒毒工作中有显著成绩和突出贡献者的奖励</t>
  </si>
  <si>
    <t>【行政法规】《戒毒条例》（国务院令第597号）
第八条国家鼓励、扶持社会组织、企业、事业单位和个人参与戒毒科研、戒毒社会服务和戒毒社会公益事业。对在戒毒工作中有显著成绩和突出贡献的，按照国家有关规定给予表彰、奖励。</t>
  </si>
  <si>
    <t>1、制定方案责任：根据法律法规及其他相关规定，科学制定奖励方案。
2、组织推荐责任：严格按照奖励方案规定的条件、程序、对奖励对象进行初审。
3、审核公示责任：对符合条件的奖励对象进行审核。
4、表彰责任：按照程序审批后实施奖励。5其他：法律法规规章应履行的责任。</t>
  </si>
  <si>
    <t xml:space="preserve">【行政法规】《戒毒条例》（国务院令第597号）
第八条国家鼓励、扶持社会组织、企业、事业单位和个人参与戒毒科研、戒毒社会服务和戒毒社会公益事业。对在戒毒工作中有显著成绩和突出贡献的，按照国家有关规定给予表彰、奖励。《中华人民共和国禁毒法》
    第九条 国家鼓励公民举报毒品违法犯罪行为。各级人民政府和有关部门应当对举报人予以保护，对举报有功人员以及在禁毒工作中有突出贡献的单位和个人，给予表彰和奖励。        </t>
  </si>
  <si>
    <t>000809006000</t>
  </si>
  <si>
    <t>对检举违反枪支管理犯罪活动有功的人员的奖励</t>
  </si>
  <si>
    <t>【法律】《中华人民共和国枪支管理法》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t>
  </si>
  <si>
    <t>1.中华人民共和国枪支管理法
（1996年7月5日第八届全国人民代表大会常务委员会第二十次会议通过，2009年8月27日第十一届全国人民代表大会常务委员会第十次会议《关于修改部分法律的决定》修正）第三条国家严格管制枪支。禁止任何单位或者个人违反法律规定持有、制造（包括变造、装配）、买卖、运输、出租、出借枪支。 
　　国家严厉惩处违反枪支管理的违法犯罪行为。任何单位和个人对违反枪支管理的行为有检举的义务。国家对检举人给予保护，对检举违反枪支管理犯罪活动有功的人员，给予奖励。</t>
  </si>
  <si>
    <t>000809007000</t>
  </si>
  <si>
    <t>对举报违反民用爆炸物品安全管理规定行为的人员的奖励</t>
  </si>
  <si>
    <t>【行政法规】《民用爆炸物品安全管理条例》（国务院令第466号）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t>
  </si>
  <si>
    <t>1.受理责任：公示办理许可的条件、程序以及申请人所需提交的材料：申请人要求对公示内容予以说明、解释的，应当给予说明、解释，提供准确、可靠的信息。
2.审查责任：公安机关应当立即对申请人提交的材料的真实性进行审核，确认是否属实。
3.决定责任：对符合条件的，做出奖励决定；对不符合条件的，做出不予奖励的决定，并书面说明理由。
4.送达责任：将奖励送达申请人。
5.其他法律法规规章文件规定应履行的责任。</t>
  </si>
  <si>
    <t>《民用爆炸物品安全管理条例》（国务院令第466号）第八条，任何单位或者个人都有权举报违反民用爆炸物品安全管理规定的行为；接到举报的主管部门、公安机关应当立即查处，并为举报人员保密，对举报有功人员给予奖励。</t>
  </si>
  <si>
    <t>000809008000</t>
  </si>
  <si>
    <t>对废旧金属收购者协助公安机关查获违法犯罪分子的奖励</t>
  </si>
  <si>
    <t>【规章】《废旧金属收购业治安管理办法》（公安部令第16号）
第十五条对严格执行本办法，协助公安机关查获违法犯罪分子，作出显著成绩的单位和个人，由公安机关给予表彰或者奖励。</t>
  </si>
  <si>
    <t xml:space="preserve">
1.《废旧金属收购业治安管理办法》（1994年1月5日国务院批准，1994年1月25日公安部令第16号发布施行。）第四条、收购生产性废旧金属的企业，应当经其业务主管部门审查同意，向所在地县级人民政府公安机关申请核发特种行业许可证，并向同级工商行政管理部门申请登记，领取特种行业许可证和营业执照后，方准开业。收购非生产性废旧金属的企业和个体工商户，应当向所在地县级人民政府工商行政管理部门申请登记，领取营业执照，并向同级公安机关备案后，方准开业。2《废旧金属收购业治安管理办法》（1994年1月5日国务院批准，1994年1月25日公安部令第16号发布施行。）.第十二条、公安机关对领取特种行业许可证的收购企业实行年审制度。3.《废旧金属收购业治安管理办法》（1994年1月5日国务院批准，1994年1月25日公安部令第16号发布施行。）第十五条、对严格执行本办法，协助公安机关查获违法犯罪分子，作出显著成绩的单位和个人，由公安机关给予表彰或者奖励。4.同上</t>
  </si>
  <si>
    <t>000809009000</t>
  </si>
  <si>
    <t>交通事故侦破协助奖</t>
  </si>
  <si>
    <t>《道路交通安全法》第七十一条车辆发生交通事故后逃逸的，事故现场目击人员和其他知情人员应当向公安机关交通管理部门或者交通警察举报。举报属实的，公安机关交通管理部门应当给予奖励。
《道路交通事故处理程序规定》第七十九条公安机关交通管理部门对查获交通肇事逃逸车辆及人员提供有效线索或者协助的人员、单位，应当给予表彰和奖励。
《道路交通事故处理工作规范》第五十八条公安机关交通管理部门应当建立交通肇事逃逸案件侦破奖励制度，对侦破交通肇事逃逸案件的有功人员及时表彰奖励。</t>
  </si>
  <si>
    <t>1.《道路交通安全法》第七十一条车辆发生交通事故后逃逸的，事故现场目击人员和其他知情人员应当向公安机关交通管理部门或者交通警察举报。举报属实的，公安机关交通管理部门应当给予奖励。
2.《道路交通事故处理程序规定》第七十九条公安机关交通管理部门对查获交通肇事逃逸车辆及人员提供有效线索或者协助的人员、单位，应当给予表彰和奖励。
公安机关交通管理部门及其交通警察接到协查通报不配合协查并造成严重后果的，由公安机关或者上级公安机关交通管理部门追究有关人员和单位主管领导的责任。，《道路交通事故处理工作规范》第五十八条公安机关交通管理部门应当建立交通肇事逃逸案件侦破奖励制度，对侦破交通肇事逃逸案件的有功人员及时表彰奖励。
3.《道路交通事故处理程序规定》第七十九条公安机关交通管理部门对查获交通肇事逃逸车辆及人员提供有效线索或者协助的人员、单位，应当给予表彰和奖励。
公安机关交通管理部门及其交通警察接到协查通报不配合协查并造成严重后果的，由公安机关或者上级公安机关交通管理部门追究有关人员和单位主管领导的责任。，《道路交通事故处理工作规范》第五十八条公安机关交通管理部门应当建立交通肇事逃逸案件侦破奖励制度，对侦破交通肇事逃逸案件的有功人员及时表彰奖励。
4.《道路交通事故处理程序规定》第七十九条公安机关交通管理部门对查获交通肇事逃逸车辆及人员提供有效线索或者协助的人员、单位，应当给予表彰和奖励。
公安机关交通管理部门及其交通警察接到协查通报不配合协查并造成严重后果的，由公安机关或者上级公安机关交通管理部门追究有关人员和单位主管领导的责任。，《道路交通事故处理工作规范》第五十八条公安机关交通管理部门应当建立交通肇事逃逸案件侦破奖励制度，对侦破交通肇事逃逸案件的有功人员及时表彰奖励。</t>
  </si>
  <si>
    <t>对有突出贡献的保安从业单位和保安员的表彰奖励</t>
  </si>
  <si>
    <t>1.《保安服务管理条例》（国务院令第564号）第七条：对在保护公安财产和人民群众生命财产安全、预防和制止违法犯罪活动中有突出贡献的保安从业单位和保安员，公安机关和其他有关部门应当给予表彰、奖励。</t>
  </si>
  <si>
    <t>《保安服务管理条例》（2009年10月13日国务院令第564号）第七条 对在保护公共财产和人民群众生命财产安全、预防和制止违法犯罪活动中有突出贡献的保安从业单位和保安员，公安机关和其他有关部门应当给予表彰、奖励。
《公安机关实施保安服务管理条例办法》（公安部令112号）第八条，公安机关对在保护公共财产和人民群众生命财产安全、预防和制止违法犯罪活动中有突出贡献的保安从业单位和保安员，应当按照国家有关规定给予表彰奖励。
保安员因工伤亡的，依照国家有关工伤保险的规定享受工伤保险待遇，公安机关应当协助落实工伤保险待遇；保安员因公牺牲的，公安机关应当按照国家有关规定，做好烈士推荐工作。</t>
  </si>
  <si>
    <t>000909011000</t>
  </si>
  <si>
    <t>对在各项公安工作中做出突出成绩的集体和个人予以奖励</t>
  </si>
  <si>
    <t>【规章】《公安机关人民警察奖励条令》（人力资源社会保障部公安部令第135号）第二条公安机关奖励工作应当服从服务公安工作全局和中心任务，及时奖励在各项公安工作中做出突出成绩的集体和个人，充分激发、调动各级公安机关和广大民警的工作积极性、主动性、创造性。</t>
  </si>
  <si>
    <t>1.受理责任：公开发布奖励文件；一次性告知补正材料；依法受理或不予受理（不予受理的，应当告知理由）。
2.审核责任：根据奖励原则、标准、条件、程序，对申报材料进行全面审核。
3.决定责任：作出奖励决定（审核不通过的，应当告知理由），对拟表彰名单进行公示。公示期间，对举报投诉进行依法处理。
4.执行责任：公示期满，公开下发文件，颁发奖励证书。
5.其他：法律法规规章文件规定应履行的责任。</t>
  </si>
  <si>
    <t>220709060000</t>
  </si>
  <si>
    <t>外国人在旅店或其他散居24小时内向居住地办理登记</t>
  </si>
  <si>
    <t xml:space="preserve">《中华人民共和国出境入境管理法》第三十九条外国人在中国境内旅馆住宿的，旅馆应当按照旅馆业治安管理的有关规定为其办理住宿登记，并向所在地公安机关报送外国人住宿登记信息。外国人在旅馆以外的其他住所居住或者住宿的，应当在入住后二十四小时内由本人或者留宿人，向居住地的公安机关办理登记。
</t>
  </si>
  <si>
    <t>1.受理责任：外国人在旅馆以外的其他住所居住或者住宿的，应当在入住后二十四小时内由本人或者留宿人，向居住地的公安机关办理登记。由居住地公安机关派出所负责受理。
2.审核责任：派出所接待人员对居住情况及人员情况进行全面审核。
3.决定责任：由派出所对外国人住宿进行登记。
4.执行责任：县公安机关出入境管理机构、县级以上地方人民政府外事部门受理外国人入境、停留居留申请。
5.其他：法律法规规章文件规定应履行的责任。</t>
  </si>
  <si>
    <t>1、【法规】《公安机关办理行政案件程序规定》（公安部125号令，2012年12月3日公安部部长办公会议通过，自2013年1月1日起施行。）第47条：公安对报案、控告、举报、群众扭送或者违法嫌疑人投案，以及其他行政主管部门、司法移送的案件，应当及时受理，制作受案登记表，并分别作出以下处理：（一）对属于本单位管辖范围内的事项，应当及时调查处理；……公安接受案件时，应当制作受案回执单一式二份，一份交报案人、控告人、举报人、扭送人，一份附卷。公安及其人民警察在日常执法执勤中发现的违法行为，适用第一款的规定。2-1、【法规】《公安机关办理行政案件程序规定》（公安部125号令，2012年12月3日公安部部长办公会议通过，自2013年1月1日起施行。）第27条：对行政案件进行调查时，应当合法、及时、客观、全面地收集、调取证据材料，并予以审查核实。2-2、【法规】《公安机关办理行政案件程序规定》（公安部125号令，2012年12月3日公安部部长办公会议通过，自2013年1月1日起施行。）第40条：在调查取证时，人民警察不得少于二人，并表明执法身份。2-3、【法规】《公安机关办理行政案件程序规定》（公安部125号令，2012年12月3日公安部部长办公会议通过，自2013年1月1日起施行。）第42条办理行政案件时，可以依法采取下列行政强制措施：（一）对物品、设施、场所采取扣押、扣留、临时查封、查封、先行登记保存、抽样取证等强制措施；（二）对违法嫌疑人采取保护性约束措施、继续盘问、强制传唤、强制检测、拘留审查、限制活动范围等强制措施。
2-4、【法规】《公安机关办理行政案件程序规定》（公安部125号令，2012年12月3日公安部部长办公会议通过，自2013年1月1日起施行。）第43条：实施行政强制措施应当遵守下列规定：（一）实施前须依法向公安机关负责人报告并经批准；2-5、【法规】《公安机关办理行政案件程序规定》（公安部125号令，2012年12月3日公安部部长办公会议通过，自2013年1月1日起施行。）第44条情况紧急，当场实施行政强制措施的，办案人民警察应当在二十四小时内依法向其所属的公安机关负责人报告，并补办批准手续。当场实施限制公民人身自由的行政强制措施的，办案人民警察应当在返回单位后立即报告，并补办批准手续。公安机关负责人认为不应当采取行政强制措施的，应当立即解除。3、【法规】《公安机关办理行政案件程序规定》（公安部125号令，2012年12月3日公安部部长办公会议通过，自2013年1月1日起施行。）第43条：实施行政强制措施应当遵守下列规定：（二）通知当事人到场，当场告知当事人采取行政强制措施的理由、依据以及当事人依法享有的权利、救济途径。当事人不到场的，邀请见证人到场，并在现场笔录中注明；（三）听取当事人的陈述和申辩；4、【法规】《公安机关办理行政案件程序规定》（公安部125号令，2012年12月3日公安部部长办公会议通过，自2013年1月1日起施行。）第43条：实施行政强制措施应当遵守下列规定：（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5、【法律】《中华人民共和国行政强制法》（2011年6月30日第十一届全国人民代表大会常务委员会第二十一次会议通过）第26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27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28条：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</si>
  <si>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220109085000</t>
  </si>
  <si>
    <t>外国人来华签证、居留证件、停留证件的签发、延期、换发、补发</t>
  </si>
  <si>
    <t xml:space="preserve">1.《中华人民共和国护照法》（2006年4月29日全国人民代表大会常务委员会第二十一次会议通过）第十一条第二款：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二）护照签证页即将使用完毕的；2.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第四十四条：行政机关作出准予行政许可的决定，应当自作出决定之日起十日内向申请人颁发、送达行政许可证件，或者加贴标签、加盖检验、检测、检疫印章。4.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5.第十四条：申请人有下列情形之一的，护照签发机关自其刑罚执行完毕或者被遣返回国之日起六个月至三年以内不予签发护照：（一）因妨害国（边）境管理受到刑事处罚的；（二）因非法出境、非法居留、非法就业被遣返回国的。
</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</si>
  <si>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一次告知申请人需要补充的全部内容。
2.审查责任：(1)材料审核，应当自受理之日起10个工作日内对申请资料进行审核；(2)需要进行现场核查的，应当指派两名以上工作人员按照相关规定进行。
3.决定责任：符合规定条件、依法作出准予许可；不予批准的，书面说明理由。
4.送达责任：按法定时限送达申请人。
5.事后监管责任：依据《中华人民共和国护照法》监督管理责任。
6.其他法律法规规章文件规定应履行的责任。</t>
  </si>
  <si>
    <t xml:space="preserve">1.《中华人民共和国护照法》第十一条第二款，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
2.第三十四条行政机关应当对申请人提交的申请材料进行审查。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3.第四十四条行政机关作出准予行政许可的决定，应当自作出决定之日起十日内向申请人颁发、送达行政许可证件，或者加贴标签、加盖检验、检测、检疫印章。
4.第六十一条行政机关应当建立健全监督制度，通过核查反映被许可人从事行政许可事项活动情况的有关材料，履行监督责任。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5.第十四条申请人有下列情形之一的，护照签发机关自其刑罚执行完毕或者被遣返回国之日起六个月至三年以内不予签发护照：
（一）因妨害国（边）境管理受到刑事处罚的；
（二）因非法出境、非法居留、非法就业被遣返回国的。
</t>
  </si>
  <si>
    <t>221009016000</t>
  </si>
  <si>
    <t>机动车质押（解除）备案</t>
  </si>
  <si>
    <t>机动车质押（解除）备案。</t>
  </si>
  <si>
    <t>《中华人民共和国道路交通安全法》第三章第四十二条
申请办理机动车质押备案或者解除质押备案的，由机动车所有人和典当行共同申请。有本规定第九条第（一）项、第（七）项、第（八）项、第（九）项规定情形之一的，不予办理质押备案。对机动车所有人提交的证明、凭证无效，或者机动车被人民法院、人民检察院、行政执法部门依法查封、扣押的，不予办理解除质押备案。</t>
  </si>
  <si>
    <t>1.受理责任：申请机动车质押备案和解除质押备案的，机动车所有人应当填写申请表，由机动车所有人和典当行共同提出申请.2.审查责任：审核申请人提交的材料。对符合条件的，按照规定的标准、程序和期限办理。3.决定责任：符合规定的在登记证书上签注质押备案或者解除质押备案的日期，对申请材料不齐全或者不符合法定形式的，应当一次书面告知申请人需要补正的全部内容。对不符合条件的，应当书面告知理由。4.送达责任：在机动车登记证书上签注解除抵押登记的内容和日期5.其他法律法规规章文件规定应履行的责任。</t>
  </si>
  <si>
    <t>1.中华人民共和国公安部令第124号——《机动车登记规定》第三章第四十二条申请办理机动车质押备案或者解除质押备案的，由机动车所有人和典当行共同申请，机动车所有人应当填写申请表，并提交以下证明、凭证：（一）机动车所有人和典当行的身份证明；（二）机动车登记证书。车辆管理所应当自受理之日起一日内，审查提交的证明、凭证，在机动车登记证书上签注质押备案或者解除质押备案的内容和日期。有本规定第九条第（一）项、第（七）项、第（八）项、第（九）项规定情形之一的，不予办理质押备案。对机动车所有人提交的证明、凭证无效，或者机动车被人民法院、人民检察院、行政执法部门依法查封、扣押的，不予办理解除质押备案。2.中华人民共和国公安部令第124号——《机动车登记规定》第三章第四十二条申请办理机动车质押备案或者解除质押备案的，由机动车所有人和典当行共同申请，机动车所有人应当填写申请表，并提交以下证明、凭证：（一）机动车所有人和典当行的身份证明；（二）机动车登记证书。车辆管理所应当自受理之日起一日内，审查提交的证明、凭证，在机动车登记证书上签注质押备案或者解除质押备案的内容和日期。有本规定第九条第（一）项、第（七）项、第（八）项、第（九）项规定情形之一的，不予办理质押备案。对机动车所有人提交的证明、凭证无效，或者机动车被人民法院、人民检察院、行政执法部门依法查封、扣押的，不予办理解除质押备案。3.中华人民共和国公安部令第124号——《机动车登记规定》第三章第四十二条申请办理机动车质押备案或者解除质押备案的，由机动车所有人和典当行共同申请，机动车所有人应当填写申请表，并提交以下证明、凭证：（一）机动车所有人和典当行的身份证明；（二）机动车登记证书。车辆管理所应当自受理之日起一日内，审查提交的证明、凭证，在机动车登记证书上签注质押备案或者解除质押备案的内容和日期。有本规定第九条第（一）项、第（七）项、第（八）项、第（九）项规定情形之一的，不予办理质押备案。对机动车所有人提交的证明、凭证无效，或者机动车被人民法院、人民检察院、行政执法部门依法查封、扣押的，不予办理解除质押备案。4.中华人民共和国公安部令第124号——《机动车登记规定》第三章第四十二条申请办理机动车质押备案或者解除质押备案的，由机动车所有人和典当行共同申请，机动车所有人应当填写申请表，并提交以下证明、凭证：（一）机动车所有人和典当行的身份证明；（二）机动车登记证书。车辆管理所应当自受理之日起一日内，审查提交的证明、凭证，在机动车登记证书上签注质押备案或者解除质押备案的内容和日期。有本规定第九条第（一）项、第（七）项、第（八）项、第（九）项规定情形之一的，不予办理质押备案。对机动车所有人提交的证明、凭证无效，或者机动车被人民法院、人民检察院、行政执法部门依法查封、扣押的，不予办理解除质押备案。5.中华人民共和国公安部令第124号——《机动车登记规定》第三章第四十二条申请办理机动车质押备案或者解除质押备案的，由机动车所有人和典当行共同申请，机动车所有人应当填写申请表，并提交以下证明、凭证：（一）机动车所有人和典当行的身份证明；（二）机动车登记证书。车辆管理所应当自受理之日起一日内，审查提交的证明、凭证，在机动车登记证书上签注质押备案或者解除质押备案的内容和日期。有本规定第九条第（一）项、第（七）项、第（八）项、第（九）项规定情形之一的，不予办理质押备案。对机动车所有人提交的证明、凭证无效，或者机动车被人民法院、人民检察院、行政执法部门依法查封、扣押的，不予办理解除质押备案。</t>
  </si>
  <si>
    <t>机动车限制、禁止的区域或者路段通行、停靠审核</t>
  </si>
  <si>
    <t>法律依据:《中华人民共和国交通安全法》第三十九条   公安机关交通管理部门根据通道和交
通流量的具体情况，可以对机动车、非机动车、行人采取疏导、限制通行、禁止通行等措施。
遇到大型群众性活动，大范围施工等情况，需要采取限制交通的措施，或者作出与公众的道路
交通活动直接有关的决定，应当提前向社会公告。</t>
  </si>
  <si>
    <t>1、受理阶段责任：公示申请条件、需要提交全部材料目录，并按申请人的要求进行相关解释说明。及时告知不予受理的决定及理由；一次性告知需要补正的申请材料全部内容。
2、审查阶段责任：在规定时限内对申请人提交的材料进行审查，并实地考察，根据考察结果审批。
3、决定阶段责任：在法定时限内做出是否许可。
4、送达阶段责任：将决定文书送达申请人。
5、事中事后监管责任：由公安机关交通管理部门参与验收。
6、其他法律法规政策规定应履行的责任。</t>
  </si>
  <si>
    <t>221009025000</t>
  </si>
  <si>
    <t>道路交通影响评价</t>
  </si>
  <si>
    <t xml:space="preserve">吉林省实施《中华人民共和国道路交通安全法》省12届人大修订《吉林省实施中华人民共和国道路交通安全法的决定》第三十三条道路和道路配套设施的规划、设计、建设，应当征求公安机关交通管理部门的意见。新建、改建、扩建道路竣工后，涉及交通安全、畅通的，应当经由公安机关交通管理部门参与验收；验收不合格的，限期改正。
</t>
  </si>
  <si>
    <t>1.受理责任：（1）公示办理许可的条件、程序以及申请人所需提交的材料：申请人要求对公示内容予以说明、解释的，应当给予说明、解释，提供准确、可靠的信息。（2）公安机关收到申请材料应当依法做出受理或者不予受理的决定。
2.审查责任：设区市的公安机关应当自收申请材料之日起20个工作日内，对申请人提交的材料的真实性进行审核，确认是否属实。
3.决定责任：对符合安全条件的，做出许可的决定；对不符合安全条件的，做出不予许可的决定，并书面说明理由。
4.送达责任：将《交通影响评价书》送达申请人。
5.事后监管责任：依据《中华人民共和国行政许可法》等法律法规，四平市公安局履交通影响评价的监督管理责任。
6.其他法律法规规章文件规定应履行的责任。</t>
  </si>
  <si>
    <t>1-1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-1.《行政许可法》第四十四条行政机关作出准予行政许可的决定，应当自作出决定之日起十日内向申请人颁发、送达行政许可证件，或者加贴标签、加盖检验、检测、检疫印章。4-2.《行政许可法》第四十条行政机关作出的准予行政许可决定，应当予以公开，公众有权查阅。5.《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</si>
  <si>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221009014000</t>
  </si>
  <si>
    <t>公共汽车、长途汽车、城市轨道客车行驶路线、车站的审批</t>
  </si>
  <si>
    <t>《中华人民共和国道路交通安全法》办法第四十条
县级以上人民政府及有关部门应当根据城乡发展和居民交通需求，制定和实施公交发展规划，采取有效措施优先发展公共交通。
公共汽车、长途汽车和城市轨道客车的行驶路线、车站的开辟和调整，审批部门应当征求公安机关交通管理部门的意见。</t>
  </si>
  <si>
    <t>1.受理责任：（1）公示办理许可的条件、程序以及申请人所需提交的材料：申请人要求对公示内容予以说明、解释的，应当给予说明、解释，提供准确、可靠的信息。（2）公安机关收到申请材料应当依法做出受理或者不予受理的决定。
2.审查责任：设区市的公安机关应当自收到申请材料之日起20个工作日内，对申请人提交的材料的真实性进行审核，确认是否属实。
3.决定责任：对符合安全条件的，做出许可的决定；对不符合安全条件的，做出不予许可的决定，并书面说明理由。
4.送达责任：做出《关于对公共汽车、长途汽车、城市轨道客车行驶路线、车站的告知》送达申请人。
5.事后监管责任：依据《中华人民共和国行政许可法》等法律法规，四平市公安局履行公共汽车、长途汽车、城市轨道客车行驶路线、车站的审批的监督管理责任。
6.其他法律法规规章文件规定应履行的责任。</t>
  </si>
  <si>
    <t>221009002000</t>
  </si>
  <si>
    <t>国际互联网用户备案</t>
  </si>
  <si>
    <t>《中华人民共和国计算机信息系统安全保护条例》（1994年2月18日国务院令147号）
第十一条进行国际联网的计算机信息系统，由计算机信息系统的使用单位报省级以上人民政府公安机关备案。
《计算机信息网络国际联网安全保护管理办法》（1997年12月16日公安部令第33号）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t>
  </si>
  <si>
    <t>1.受理责任：公示应当提交的材料，一次性告知补正材料。
2.审查责任：审核有关材料，现场考察。
3.决定责任：作出申请人是否通过备案的决定；不符合要求的，应该书面通知申请人。
4.送达责任：通过备案的，按期送达加盖公章和编号的《中华人民共和国计算机信息网络国际联网单位备案表》。
5.监管责任：接受监督，及时处理上级主管部门的反馈信息。
6.其他法律法规规章文件规定应当履行的责任。</t>
  </si>
  <si>
    <t xml:space="preserve">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4.《中华人民共和国行政许可法》第四十四条行政机关作出准予行政许可的决定，应当自作出决定之日起十日内向申请人颁发、送达行政许可证件，或者加贴标签、加盖检验、检测、检疫印章。5.《中华人民共和国行政许可法》第六十一条行政机关应当建立健全监督制度，通过核查反映被许可人从事行政许可事项活动情况的有关材料，履行监督责任。行政机关依法对被许可人从事行政许可的活动进行监督时，应当将监督检查的情况和处理结果予以记录，有监督检查人员。
</t>
  </si>
  <si>
    <t>220709059000</t>
  </si>
  <si>
    <t>失踪后注销户口又寻回人员的户口恢复</t>
  </si>
  <si>
    <t>《吉林省公安机关办理户籍和居民身份证业务规范》第七章第二十七条  人口信息管理系统中无人口信息，但本人持有居民户口簿、居民身份证或派出所有《常住人口登记表》等原始户籍资料的，县（市、区）公安机关户政管理部门凭原始户籍资料上记载情况准予办理恢复手续；无原始户籍资料的，原户籍注销地公安派出所凭本人申请、社区（村委会）证明，受理并开展调查，情况属实的，报县（市、区）公安机关户政管理部门审批后再办理落户手续。第二十八条  经人民法院宣告失踪人员恢复户口的，原户籍注销地公安派出所凭法院的法律文书办理恢复户口手续。第二十九条  已注销户口的非出境定居人员回国要求落户的，凭《中华人民共和国护照》原件办理恢复户口手续。回国人员因护照遗失、被收缴的，原户籍所在地公安派出所凭省级公安机关出入境管理部门出具的出入境记录办理恢复户口手续。第三十条  港、澳、台胞回我省定居的，凭省级公安机关批准签发的《批准定居通知书》和《台湾居民定居证》或者注有回乡定居签注的《港澳同胞回乡证》，到居住地或注销地公安派出所申请办理落户手续。第三十一条  申请加入中国国籍获得批准的，县（市、区）公安机关户政管理部门凭公安部签发的入籍证书为其办理落户手续。第三十二条  转业军人或退伍义务兵凭退伍军人安置落户介绍信、军人身份证，提前退伍义务兵凭部队出具的证明材料及军人身份证申请办理落户手续。异地安置的，凭结婚证或子女关系证明、军人身份证、原居住地开具的户口注销证明、安置落户介绍信到拟落户地公安派出所申请落户。第三十三条  户口已注销的刑满释放人员，回原户籍地后，凭《释放证》到原户口注销地公安派出所办理恢复户口手续。对具有稳定职业或合法固定住所异地落户的，凭原户籍地公安派出所出具的户口注销证明、《释放证》、稳定职业或合法固定住所证明到现居住地公安派出所申请办理恢复户口手续。</t>
  </si>
  <si>
    <t xml:space="preserve">1.受理责任：窗口单位工作人员受理群众提交申请。符合要求的，不符合要求的，一次性告之原因及所需补充的材料或需要调整补充的具体内容。
2.审查责任：窗口单位工作人员审查后材料，初审合格，报县区户政部门审批。
3.决定责任：县区户政管理部门对窗口单位受理的申请材料进行审核，决定是否批准，审批通过，在审批材料上签字确认，不通过说明原因。
4.送达责任：审批结果窗口受理工作人员反馈给申请人。
</t>
  </si>
  <si>
    <t>1.《吉林省公安厅关于下发&lt;吉林省公安机关办理户籍业务规范&gt;的通知》第七章恢复登记第二十八条经人民法院宣告失踪人员恢复户口的，原注销地公安派出所凭法院的法律文书恢复户口手续。2.《中华人民共和国户口登记条例》第三条户口登记工作，由各级公安机关主管。城市和设有公安派出所的镇，以公安派出所管辖区为户口管辖区；乡和不设公安派出所的镇，以乡、镇管辖区为户口管辖区。乡、镇人民委员会和公安派出所为户口登记机关。3.《吉林省公安机关办理户口居民身份证责任制度》第一款第三项对需要调查核实、上报审批的户口申报事项，证明材料齐全的，派出所户籍内勤民警要当场受理，填写《办理户口、居民身份证责任书》（式样附后），并由申请人与户籍内勤民警当场签字，保证申请人在规定时限内获知审批结果。派出所户籍内勤民警每月10日前（遇休息日顺延，下同）向上一级公安机关户政部门报送需审批的户口材料，同时取回上月报送的已审批的户口材料（上报材料要由派出所领导审核签字）。4.《吉林省公安机关办理户口居民身份证责任制度》第一款第五项对上级公安机关不批准或上级公安机关认为需要补充户口材料的，户籍内勤民警在接到退回的户口材料的同时填写《不批准通知书》（式样附后）或《办理户口、居民身份证补充材料通知书》，交申请人。5.《吉林省公安机关办理户口居民身份证责任制度》第三款第一项办理户口、居民身份证实行县（市、区）公安局、市（州）公安局、省公安厅三级检查监督责任制。（一）检查监督包括以下内容：1.户口和居民身份证管理工作的法律、法规、政策的贯彻、执行情况；2.户口审批和办理落户情况；3.户籍档案管理、户口迁移证件使用情况；4.居民身份证审批、制作、发放工作情况；5.上级部门交办或群众上访、举报户口和居民身份证问题的查办情况；6.其他应当检查监督的事项。</t>
  </si>
  <si>
    <t>221009018000</t>
  </si>
  <si>
    <t>其他无户口人员补录户口</t>
  </si>
  <si>
    <t xml:space="preserve">《吉林省公安机关办理户籍和居民身份证业务规范》（吉公办字[2013]69号）第七章第二十七条人口信息管理系统中无人口信息，但本人持有居民户口簿、居民身份证或派出所有《常住人口登记表》等原始户籍资料的，县（市、区）公安机关户政管理部门凭原始户籍资料上记载情况准予办理恢复手续；无原始户籍资料的，原户籍注销地公安派出所凭本人申请、社区（村委会）证明，受理并开展调查，情况属实的，报县（市、区）公安机关户政管理部门审批后再办理落户手续。
</t>
  </si>
  <si>
    <t>1.受理责任：窗口单位工作人员受理群众提交申请。符合要求的，不符合要求的，一次性告之原因及所需补充的材料或需要调整补充的具体内容。
2.审查责任：窗口单位工作人员审查后材料，初审合格，报县区户政部门审批。
3.决定责任：县区户政管理部门对窗口单位受理的申请材料进行审核，决定是否批准，审批通过，在审批材料上签字确认，不通过说明原因。
4.送达责任：审批结果窗口受理工作人员反馈给申请人。
5.事后管理责任：申请审批材料归档备查；省厅、市局户政管理部门对各县市区户政部门日常监督检查。
6.其他法律法规规章文件规定应履行的责任。</t>
  </si>
  <si>
    <t>1.《吉林省公安厅关于下发&lt;吉林省公安机关办理户籍业务规范&gt;的通知》第七章恢复登记第二十七条：人口信息管理系统中无人口信息，但本人持有居民户口簿、居民身份证或派出所有《常住人口登记表》等原始户籍资料的，县（市、区）公安机关户政管理部门凭原始户籍资料上记载情况准予办理恢复手续；无原始户籍资料的，原户籍注销地公安派出所凭本人申请、社区（村委会）证明，受理并开展调查，情况属实的，报县（市、区）公安机关户政管理部门审批后再办理落户手续。</t>
  </si>
  <si>
    <t>220709044000</t>
  </si>
  <si>
    <t>居民户口出生日期、民族、姓名、性别项目变更更正的审批</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</si>
  <si>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第四十一条具有下列情形之一的，不予变更姓名：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</si>
  <si>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1.受理责任：窗口单位工作人员受理群众提交申请。符合要求的，不符合要求的，一次性告之原因及所需补充的材料或需要调整补充的具体内容。
2.审查责任：窗口单位工作人员审查后材料，初审合格，报县区户政部门审批。
3.决定责任：县区户政管理部门对窗口单位受理的申请材料进行审核，决定是否批准，审批通过，在审批材料上签字确认，窗口工作人员在人口信息系统中做出变更；不通过说明原因。
4.送达责任：审批结果窗口受理工作人员反馈给申请人。
5.事后管理责任：申请审批材料归档备查；省厅、市局户政管理部门对各县市区户政部门日常监督检查。
6.其他法律法规规章文件规定应履行的责任。</t>
  </si>
  <si>
    <t>1.《中华人民共和国户口登记条例》第十八条公民变更姓名，依照下列规定办理：一、未满十八周岁的人需要变更姓名的时候，由本人或者父母、收养人向户口登记机关申请变更登记；二、十八周岁以上的人需要变更姓名的时候，由本人向户口登记机关申请变更登记。2.《中华人民共和国户口登记条例》第三条户口登记工作，由各级公安机关主管。城市和设有公安派出所的镇，以公安派出所管辖区为户口管辖区；乡和不设公安派出所的镇，以乡、镇管辖区为户口管辖区。乡、镇人民委员会和公安派出所为户口登记机关。3.《吉林省公安机关办理户口居民身份证责任制度》第一款第三项对需要调查核实、上报审批的户口申报事项，证明材料齐全的，派出所户籍内勤民警要当场受理，填写《办理户口、居民身份证责任书》（式样附后），并由申请人与户籍内勤民警当场签字，保证申请人在规定时限内获知审批结果。派出所户籍内勤民警每月10日前（遇休息日顺延，下同）向上一级公安机关户政部门报送需审批的户口材料，同时取回上月报送的已审批的户口材料（上报材料要由派出所领导审核签字）。4.《吉林省公安机关办理户口居民身份证责任制度》第一款第五项对上级公安机关不批准或上级公安机关认为需要补充户口材料的，户籍内勤民警在接到退回的户口材料的同时填写《不批准通知书》（式样附后）或《办理户口、居民身份证补充材料通知书》，交申请人。5.《吉林省公安机关办理户口居民身份证责任制度》第三款第一项办理户口、居民身份证实行县（市、区）公安局、市（州）公安局、省公安厅三级检查监督责任制。（一）检查监督包括以下内容：1.户口和居民身份证管理工作的法律、法规、政策的贯彻、执行情况；2.户口审批和办理落户情况；3.户籍档案管理、户口迁移证件使用情况；4.居民身份证审批、制作、发放工作情况；5.上级部门交办或群众上访、举报户口和居民身份证问题的查办情况；6.其他应当检查监督的事项。</t>
  </si>
  <si>
    <t>220709058000</t>
  </si>
  <si>
    <t>公民死亡、服兵役以及失踪人员注销登记</t>
  </si>
  <si>
    <t>《吉林省公安机关办理户籍和居民身份证业务规范》（吉公办字[2013]69号）第六章第二十三条应征入伍或正在服现役的公民，凭武装部或军事机关签发的《入伍通知书》、居民户口簿到户籍所在地公安派出所申请办理户口注销手续。第二十四条已死亡公民，由近亲属凭死亡公民的居民户口簿、居民身份证、《死亡医学证明书》到死亡公民的户籍所在地公安派出所申请办理户口注销手续。对死亡未注销户口的，可由社区民警上门发放《死亡公民户口注销通知单》，并要求其亲属签字；对找不到亲属或亲属拒绝签字的，由社区（村委会）盖章，公安派出所凭盖章的《死亡公民户口注销通知单》直接注销户口。公民非正常死亡的，凭公安机关出具的死亡证明办理户口注销手续。第二十五条失踪公民户口注销，由其近亲属凭失踪公民的居民户口簿、法院宣告失踪的法律文书办理户口注销手续。第二十六条对重复户口、虚假户口的，公安派出所要在调查核实后予以注销，报县（市、区）公安机关户政管理部门备案。</t>
  </si>
  <si>
    <t>1.受理责任：窗口单位工作人员受理群众提交申请。不符合要求的，一次性告之原因及所需补充的材料或需要调整补充的具体内容。
2.审查责任：窗口单位工作人员对受理材料进行审核，符合要求的当场办理。
3.决定责任：窗口单位工作人员对符合要求的当场办理。
4.送达责任：窗口受理工作人员当场反馈给申请人。
5.事后管理责任：申请审批材料归档备查；省厅、市局户政管理部门对各县市区户政部门日常监督检查。
6.其他法律法规规章文件规定应履行的责任。</t>
  </si>
  <si>
    <t>1.《中华人民共和国户口登记条例》第八条公民死亡，城市在葬前，农村在一个月以内，由户主、亲属、抚养人或者邻居向户口登记机关申报死亡登记，注销户口。公民如果在暂住地死亡，由暂住地户口登记机关通知常住地户口登记机关注销户口。公民因意外事故致死或者死因不明，户主、发现人应当立即报告当地公安派出所或者乡、镇人民委员会。2.《中华人民共和国户口登记条例》第三条户口登记工作，由各级公安机关主管。城市和设有公安派出所的镇，以公安派出所管辖区为户口管辖区；乡和不设公安派出所的镇，以乡、镇管辖区为户口管辖区。乡、镇人民委员会和公安派出所为户口登记机关。
3.《吉林省公安机关办理户口居民身份证责任制度》第一款第三项对需要调查核实、上报审批的户口申报事项，证明材料齐全的，派出所户籍内勤民警要当场受理，填写《办理户口、居民身份证责任书》（式样附后），并由申请人与户籍内勤民警当场签字，保证申请人在规定时限内获知审批结果。派出所户籍内勤民警每月10日前（遇休息日顺延，下同）向上一级公安机关户政部门报送需审批的户口材料，同时取回上月报送的已审批的户口材料（上报材料要由派出所领导审核签字）。4.《吉林省公安机关办理户口居民身份证责任制度》第一款第五项对上级公安机关不批准或上级公安机关认为需要补充户口材料的，户籍内勤民警在接到退回的户口材料的同时填写《不批准通知书》（式样附后）或《办理户口、居民身份证补充材料通知书》，交申请人。5.《吉林省公安机关办理户口居民身份证责任制度》第三款第一项办理户口、居民身份证实行县（市、区）公安局、市（州）公安局、省公安厅三级检查监督责任制。（一）检查监督包括以下内容：1.户口和居民身份证管理工作的法律、法规、政策的贯彻、执行情况；2.户口审批和办理落户情况；3.户籍档案管理、户口迁移证件使用情况；4.居民身份证审批、制作、发放工作情况；5.上级部门交办或群众上访、举报户口和居民身份证问题的查办情况；6.其他应当检查监督的事项。</t>
  </si>
  <si>
    <t>221009021000</t>
  </si>
  <si>
    <t>居民户口婚姻状况、职业、服务处所、文化程度、身高血型等项目变更更正</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</si>
  <si>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一）由于父母离异要求变更姓氏的；（二）由于被收养申请变更姓名的；（三）已满十六周岁由于出家要求变更姓名的；（四）由于公安机关工作人员失误造成姓名填写或微机录入错误的；（五）其他特殊原因。第四十一条具有下列情形之一的，不予变更姓名：（一）离婚双方未经协商或协商未达成一致意见，单方要求变更子女姓氏的；（二）经调查理由不正当的。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</si>
  <si>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1.受理责任：窗口单位工作人员受理群众提交申请。符合要求的，不符合要求的，一次性告之原因及所需补充的材料或需要调整补充的具体内容。
2.审查责任：窗口单位工作人员审查后材料，审核合格，当场办理。
3.决定责任：窗口单位工作人员当场决定办理。
4.送达责任：审批结果窗口受理工作人员当场反馈给申请人。
5.事后管理责任：申请材料归档备查；省厅、市局户政管理部门对各县市区户政部门日常监督检查。
6.其他法律法规规章文件规定应履行的责任。</t>
  </si>
  <si>
    <t>1.《中华人民共和国户口登记条例》第十九条公民因结婚、离婚、收养、认领、分户、并户、失踪、寻回或者其他事由引起户口变动的时候，由户主或者本人向户口登记机关申报变更登记。
2.《中华人民共和国户口登记条例》第三条户口登记工作，由各级公安机关主管。
城市和设有公安派出所的镇，以公安派出所管辖区为户口管辖区；乡和不设公安派出所的镇，以乡、镇管辖区为户口管辖区。乡、镇人民委员会和公安派出所为户口登记机关。
3.《吉林省公安机关办理户口居民身份证责任制度》第一款第三项对需要调查核实、上报审批的户口申报事项，证明材料齐全的，派出所户籍内勤民警要当场受理，填写《办理户口、居民身份证责任书》（式样附后），并由申请人与户籍内勤民警当场签字，保证申请人在规定时限内获知审批结果。派出所户籍内勤民警每月10日前（遇休息日顺延，下同）向上一级公安机关户政部门报送需审批的户口材料，同时取回上月报送的已审批的户口材料（上报材料要由派出所领导审核签字）。
4.《吉林省公安机关办理户口居民身份证责任制度》第一款第五项对上级公安机关不批准或上级公安机关认为需要补充户口材料的，户籍内勤民警在接到退回的户口材料的同时填写《不批准通知书》（式样附后）或《办理户口、居民身份证补充材料通知书》，交申请人。
5.《吉林省公安机关办理户口居民身份证责任制度》第三款第一项办理户口、居民身份证实行县（市、区）公安局、市（州）公安局、省公安厅三级检查监督责任制。
（一）检查监督包括以下内容：
1.户口和居民身份证管理工作的法律、法规、政策的贯彻、执行情况；
2.户口审批和办理落户情况；
3.户籍档案管理、户口迁移证件使用情况；
4.居民身份证审批、制作、发放工作情况；
5.上级部门交办或群众上访、举报户口和居民身份证问题的查办情况；
6.其他应当检查监督的事项。</t>
  </si>
  <si>
    <t>220709045000</t>
  </si>
  <si>
    <t>公民申领、换领、补领居民身份证</t>
  </si>
  <si>
    <t>《吉林省公安机关办理户籍和居民身份证业务规范》（吉公办字[2013]69号）第十一章第五十条除非婚生育婴儿申报户口外，新生婴儿落户按照自愿原则，可以随父亲也可以随母亲在户籍所在地公安派出所申报常住户口，并按照下列规定办理：（一）婚生婴儿申报户口，凭新生婴儿《出生医学证明》、父亲或者母亲的结婚证、居民户口簿到父亲或者母亲户籍所在地公安派出所申请落户。《出生医学证明》丢失的，应向当地卫生计生部门申请补发新的《出生医学证明》；无《出生医学证明》的，应凭当地社区（村委会）出具的证明、接生人员证明或医院出具的母亲住院临床病历及公安派出所调查材料办理落户手续。（二）非婚生育婴儿申报户口，原则上需随母登记落户。凭《出生医学证明》、母亲居民户口簿到母亲户籍所在地公安派出所办理落户手续；母亲出走、下落不明、只能随父落户的，凭《出生医学证明》、国内三级医院或司法鉴定机构等部门出具的《亲子鉴定证书》或社区（村委会）出具的证明，经父亲户籍所在地公安派出所调查核实后办理落户手续。（三）出国（出境）人员子女申报户口。已注销户口的出国（出境）人员所生子女要求回国落户的，凭《中华人民共和国护照》或《中华人民共和国旅行证》或《中华人民共和国出入境通行证》、《出生医学证明》原件与翻译件及公证部门出具的证明《出生医学证明》原件与翻译件为同一内容的公证书，到新生婴儿祖父母或外祖父母户籍所在地公安派出所办理落户手续；未注销户口的出国（出境）人员国外所生子女要求回国落户的，凭上述证明材料和父亲或母亲的结婚证到父亲（母亲）户籍所在地公安派出所办理落户手续。（四）集体户口人员子女申报户口。夫妻均为集体户口、办理子女出生申报落户的，应要求其将户口迁至居住地单独立户后，再办理落户手续；无合法稳定住所的，凭《出生医学证明》、父亲或者母亲的居民户口簿到父亲或者母亲集体户口所在地公安派出所办理落户手续，派出所做好登记备案。子女随父或者随母登记为集体户口的，在父亲或母亲办理户口迁出时，其户口必须一并迁出。夫妻一方为集体户口的，原则上婴儿户口应落在非集体户口方的户口上。（五）收养子女申报户口。凭《收养登记证》到收养人户籍所在地公安派出所直接办理户口登记手续。（六）婴儿出生6年（含6年）以内申报出生登记的，公安派出所直接办理落户手续；超过6年的，由其父亲或母亲向婴儿拟落户地公安派出所提出申请，经县（市、区）公安机关户政管理部门审批后办理落户手续。第五十一条公安派出所在办理出生登记手续时，应严格查验申请人所持卫生计生部门出具的计划生育证明。对政策外生育的，应核查征收社会扶养费票据或其他相关证明；未缴纳社会抚养费的，在办理新生婴儿落户登记的同时，告知申请人要依法缴费。公安派出所应定期向卫生计生部门通报出生落户的登记情况。《中华人民共和国居民身份证法》2003年6月28日第十届全国人民代表大会第三次会议通过全文</t>
  </si>
  <si>
    <t>1.受理责任：窗口单位工作人员受理群众提交办理身份证申请。不符合要求的，一次性告之原因及所需补充的材料或需要调整补充的具体内容。
2.审查责任：窗口单位工作人员审查后材料，审核合格，当场办理。
3.决定责任：县区户政管理部门对窗口单位受理的申请网上进行审核，审批通过上传上级公安机关，不通过说明原因。
4.送达责任：二十个工作日后申请人可到受理窗口领取居民身份证。
5.事后管理责任：申请审批材料归档备查；省厅、市局户政管理部门对各县市区户政部门日常监督检查。
6.其他法律法规规章文件规定应履行的责任。</t>
  </si>
  <si>
    <t>1.《中华人民共和国居民身份证法》第十一条居民身份证有效期满、公民姓名变更或者证件严重损坏不能辩认的，应当申请换领新证；居民身份证登记项目出现错误的，公安机关应当及时更正，换发新证；领取新证时，必须交回原证。居民身份证丢失的，应当申请补领。未满十六周岁公民的居民身份证有前款情形的，可以申请换领、换发或者补领新证。
2.《中华人民共和国居民身份证法》第十二条公民申请领取、换领、补领居民身份证，公安机关应当按照规定及时予以办理。公安机关应当自公民提交《居民身份证申领登记表》之日起六十日内发放居民身份证；交通不便的地区，办理时间可以适当延长，但延长的时间不得超过三十日。公民在申请领取、换领、补领居民身份证期间，急需使用居民身份证的，可以申请领取临时居民身份证，公安机关应当按照规定及时予以办理。具体办法由国务院公安部门规定。
3.同2.
4.同2.
5.《中华人民共和国居民身份证法》第十五条人民警察依法执行职务，遇有下列情形之一的，经出示执法证件，可以查验居民身份证：
（一）对有违法犯罪嫌疑的人员，需要查明身份的；
（二）依法实施现场管制时，需要查明有关人员身份的；
（三）发生严重危害社会治安突发事件时，需要查明现场有关人员身份的；
（四）法律规定需要查明身份的其他情形。
有前款所列情形之一，拒绝人民警察查验居民身份证的，依照有关法律规定，分别不同情形，采取措施予以处理。</t>
  </si>
  <si>
    <t>220709043000</t>
  </si>
  <si>
    <t>分户、立户、并户登记</t>
  </si>
  <si>
    <t>《吉林省公安机关办理户籍和居民身份证业务规范》（吉公办字[2013]69号）
第五条 公民应当依照本规范在经常居住地登记常住户口。一个公民只能登记一个常住户口。户口登记以户为单位，共同居住生活在同一住所或者单身居住的常住人口立为一户。以一个家庭居住、生活在一处立为一户为原则，对多套住房的，可在经常居住地申报常住户口
，一套住房原则上只能立一户。除军人子女可以单独立户外，16周岁以下公民原则上不得单独立户。
第六条 家庭户立户符合家庭户立户条件的，房屋所有权人持房屋产权证、不动产登记证、购房合同并购房发票、公有房屋租赁使用证明、回迁证、军产集资房屋证明等房屋产权管理部门发放的能够证明房屋所有权或者使用权证明之一，向房屋所在地公安派出所申报家庭
户立户。
第七条 家庭户户主家庭户户主应当由房屋所有权人担任，也可以由房屋所有权人书面指定其他户内成员担任；房屋所有权为多人共有的，户主由房屋所有权人协商一致确定；房屋所有权人死亡的，由户内有民事行为能力的成员协商一致确定户主。户主应当督促户内成员
按规定登记户口。
第八条 家庭户户主变更房屋所有权、使用权发生转移，原户口拒不迁出的，新房屋产权所有人（或公有住房、军产房屋使用人）可以按规定申报立户登记。新房主有义务通知原户主迁移户口。原房主拒不迁出或因历史问题超过一年没有将户口迁出的，派出所可经吉林“
互联网+公安”综合服务平台公示7日后依据房屋所有权变更登记，将原户主及户内成员户口迁至社区集体户。
第九条 单位集体户立户拥有合法固定场所作为办公经营场地的机关、团体、企业、事业等单位，可以设立单位集体户。一个单位只能设立一个集体户。多个单位在同一合法固定场所办公的，可以设立一个共同的单位集体户。单位集体户仅限于本单位职工落户。单位搬迁
，应及时将单位集体户整户迁入新址。机关、团体、企业、事业等单位申请设立单位集体户，凭本单位设立的批文、营业执照等相关证明材料之一向所在地公安派出所申请立户。根据户口登记管理工作需要，公安派出所可以以社区为单位设立社区集体户。无合法稳定住
所以及所在单位未设立单位集体户的人员可以在社区集体户登记户口。社区集体户可以按家庭化模式管理，登记一个地址，每个家庭单独赋户号，每名户成员打印独立户口簿进行登记管理。
第十一条 寺庙集体户立户经批准建立的寺庙、宫观、教堂、清真寺，凭县级以上人民政府宗教事务管理部门发放的宗教活动场所登记证，向所在地公安派出所申请设立集体户，用于佛教、道教符合出家条件的僧人、道士和基督教、天主教、伊斯兰教的教职人员申报户口
迁入登记。
第十二条 学生集体户立户全日制普通高等学校、普通中等学校（以下简称大中专院校）和技工学校，凭大中专院校或者技工学校招生资格证明向院校所在地公安派出所申请设立学生集体户。学生集体户仅供大中专院校、技工学校录取的学生落户。
第十三条 人才服务中心集体户立户经批准设立的省、设区的市和县（市）人才服务中心，凭县级以上人民政府人力资源社会保障部门设立人才服务中心的批复，可以向所在地公安派出所申请设立人才服务中心集体户。与人才服务中心签订合同人员或持有报到证的大中专
院校毕业生或持人才服务中心出具的落户介绍信人员，可以在人才服务中心集体户落户。
第十四条 分户公民因购房、租房、财产分割、婚姻关系变更等原因，独立生活、居住的，可以向户口所在地公安派出所申请分户，分别提交以下材料：（一）户主及拟分户人员居民户口簿、居民身份证；（二）因财产分割申请分户的，提供分割财产后独立的房屋所有权
证或不动产登记证；（三）因离婚申请分户的，提供合法稳定住所证明、离婚证或离婚协议书或法院离婚判决书或法院离婚调解书；（四）农村地区因结婚（离婚）、分家等原因虽然居住在一起，但确实分灶生活的有配偶子女申请分户的，提供结婚证（离婚证）、村委
会证明；（五）租住他人房屋分户的，提供房屋租赁合同分户至社区集体户。
第十五条 并户夫妻之间、共同生活子女与父母之间户口不在同一户内、确实共同生活居住申请并户的，凭结婚证或父（母）子（女）关系证明（居民户口簿能够体现、公安机关信息系统可查询或历史户籍档案能够反映的，不需提供亲属关系证明）、居民户口簿办理并户
手续。
第二节 
出生登记第十六条 新生婴儿落户按照自愿原则，可以随父亲也可以随母亲在户籍所在地公安派出所申报常住户口，并按照下列规定办理：（一）婚生婴儿申报户口有《出生医学证明》且父母在同一户口簿、能体现夫妻关系的，凭新生婴儿《出生医学证明》、父母居民户
口簿到父母户籍所在地公安派出所办理落户手续。有《出生医学证明》且父母不在同一户口簿的，凭新生婴儿《出生医学证明》、父母《结婚证》、父（母）居民户口簿到父（母）户籍所在地公安派出所办理落户手续。《出生医学证明》丢失且1996年1月1日以后出生的
新生婴儿，持补发的《出生医学证明》，按照规定办理婴儿落户手续。在助产机构内出生但无《出生医学证明》的，监护人应向该助产机构申领《出生医学证明》； 1996年1月1日以后在助产机构外出生的新生婴儿，持补发的《出生医学证明》按照规定办理落户。（二）
非婚生育婴儿申报户口非婚生育婴儿原则上随母登记落户，凭新生婴儿《出生医学证明》、母亲非婚生育说明、母亲居民户口簿，到母亲户籍所在地公安派出所办理落户手续。母亲出走、下落不明或其他原因只能随父落户的，凭新生婴儿《出生医学证明》、《亲子鉴定
证明》或社区（村委会）出具的证明、父亲居民户口簿，到父亲户籍所在地公安派出所办理落户手续。无《出生医学证明》的，1996年1月1日以后出生的新生婴儿，持补发的《出生医学证明》按照规定办理落户手续。（三）本省居民与外国人、无国籍人在国内生育婴儿
申报户口本省居民与外国人、无国籍人在国内婚生子女有《出生医学证明》的，凭新生婴儿《出生医学证明》、父母的结婚证、本省居民一方居民户口簿，到本省居民户籍所在地公安派出所办理落户手续。本省居民与外国人、无国籍人在国内非婚生育的子女有《出生医
学证明》的，凭新生婴儿《出生医学证明》、父母的非婚生育说明、本省居民一方居民户口簿，到本省居民户籍所在地公安派出所办理落户手续。本省居民与外国人、无国籍人在国内生育的子女未办理《出生医学证明》的，1996年1月1日以后出生的新生婴儿，持补发的
《出生医学证明》按照规定办理落户手续。（四）出国（出境）人员国外出生子女申报户口未注销户口的出国（出境）人员国外所生子女要求回国落户的，凭《中华人民共和国护照》或《中华人民共和国旅行证》或《中华人民共和国出入境通行证》、《出生医学证明》
原件、中国驻外使领馆认证书(驻外使领馆不予领事认证的，可以出具加盖具有翻译资质公司公章的翻译件或者公证机构出具的公证书)、父母《结婚证》、父（母）的居民户口簿，到父（母）户籍所在地公安派出所办理落户手续。父母在同一户口簿，能体现夫妻关系的
，不需提供父母《结婚证》。已注销户口的出国（出境）人员国外所生子女回国申报户口的，凭《中华人民共和国护照》或《中华人民共和国旅行证》或《中华人民共和国出入境通行证》、《出生医学证明》原件、中国驻外使领馆认证书(驻外使领馆不予领事认证的，可
以出具加盖具有翻译资质公司公章的翻译件或者公证机构出具的公证书)、新生婴儿父母与祖（外祖）父母亲属关系证明（居民户口簿能够体现或公安机关信息系统可查询或历史户籍档案能够反映的，不需提供此证明）、新生婴儿祖（外祖）父母居民户口簿，到新生婴儿
祖（外祖）父母户籍所在地公安派出所办理落户手续。在香港、澳门、台湾出生新生婴儿回大陆落户的，持港澳台医疗机构出具的《出生医学证明》、经港澳台公证部门公证的自愿放弃该婴儿港澳台永久居民身份的声明及公证书、父（母）居民户口簿、父（母）结婚证
或非婚生育说明到父（母）户籍所在地公安派出所办理落户手续。公安机关办理上述手续时，能够留存国外《出生医学证明》原件的，留存原件或存根联；不能留存国外《出生医学证明》原件的，留存新生婴儿父（母）签字的复印件。（五）集体户口人员子女申报户口
夫妻双方均为集体户口、办理子女出生落户的，应将户口迁至居住地或社区集体户后，再办理落户手续。大中专院校、技工学校已婚学生夫妻双方户口均为学生集体户口的，在校期间所生子女，可以在子女祖（外祖）父母户籍所在地申报出生登记。待夫妻一方或者双方
毕业并办理户口迁移后，再办理子女户口迁移。夫妻一方为集体户、另一方为家庭户的，应在家庭户一方户籍所在地公安派出所办理落户手续。</t>
  </si>
  <si>
    <t>221009007000</t>
  </si>
  <si>
    <t>危险化学品的生产、储存、使用单位转产、停产或解散的，剧毒化学品生产、储存、使用等从业单位的剧毒化学品生产、储存设备、库存产品及生产原料处置方案备案</t>
  </si>
  <si>
    <t>《危险化学品安全管理条例》（国务院令第344号）第二十七条。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</si>
  <si>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 xml:space="preserve">1..备案责任：（1）对提交材料合格的，予以备案（2）对提交材料不合格的，书面告知相对人具体理由。
2.事后管理责任：依据《危险化学品安全管理条例》（国务院令第344号）等法律法规，四平市公安局履行危险化学品监督管理责任。
3.其他法律法规规章文件规定应履行的责任。
</t>
  </si>
  <si>
    <t>1.《危险化学品安全管理条例》（国务院令第344号）第二十七条，生产、储存危险化学品的单位转产、停产、停业或者解散的，应当采取有效措施，及时、妥善处置其危险化学品生产装置、储存设施以及库存的危险化学品，不得丢弃危险化学品；处置方案应当报所在地县级安监部门、工信部门、环保部门和公安机关备案。安监部门应当会同环保部门和公安机关对处置情况进行监督检查，发现未依照规定处置的，应当责令其立即处置。
2.《危险化学品安全管理条例》（国务院令第344号）第六条二款公安机关负责危险化学品的公共安全管理，核发剧毒化学品购买许可证、剧毒化学品道路运输通行证，并负责危险化学品运输车辆的道路交通安全管理。</t>
  </si>
  <si>
    <t>220709061000</t>
  </si>
  <si>
    <t>剧毒化学品以及构成重大危险源的其他危险化学品的储存情况备案</t>
  </si>
  <si>
    <t>《危险化学品安全管理条例》（2013修订）第二十五条。储存危险化学品的单位应当建立危险化学品出入库核查、登记制度。
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</si>
  <si>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 xml:space="preserve">1..备案责任：（1）对提交材料合格的，予以备案（2）对提交材料不合格的，书面告知相对人具体理由。
2.事后管理责任：依据《危险化学品安全管理条例》（国务院令第344号）等法律法规，四平市公安局履行危险化学品监督管理责任。
3.其他法律法规规章文件规定应履行的责任。
</t>
  </si>
  <si>
    <t>1.《危险化学品安全管理条例》（国务院令第344号）第二十五条，储存危险化学品的单位应当建立危险化学品出入库核查、登记制度。对剧毒化学品以及储存数量构成重大危险源的其他危险化学品，储存单位应当将其储存数量、储存地点以及管理人员的情况，报所在地县级安监部门（在港区内储存的，报港口部门）和公安机关备案。
2.《危险化学品安全管理条例》（国务院令第344号）第六条二款公安机关负责危险化学品的公共安全管理，核发剧毒化学品购买许可证、剧毒化学品道路运输通行证，并负责危险化学品运输车辆的道路交通安全管理。</t>
  </si>
  <si>
    <t>旧手机交易业、机动车维修业、汽车租赁业、报废机动车回收拆解业、旧机动车交易业、开锁业、生产性废旧金属收购业、金银首饰加工、置换、回收业备案</t>
  </si>
  <si>
    <t xml:space="preserve">《吉林省特种行业治安管理办法》（2011年6月25日吉林省人民政府第223号令）第十三条从事本办法第（四）项至第（十项规定的特种行业经营者，应当在取得营业执照之日起15日内，向所在地地县级人民政府公安机关备案......）
</t>
  </si>
  <si>
    <t xml:space="preserve">1..备案责任：（1）对提交材料合格的，予以备案（2）对提交材料不合格的，书面告知相对人具体理由。
2.事后管理责任：依据《危险化学品安全管理条例》（国务院令第344号）等法律法规，四平市公安局履行危险化学品监督管理责任。
3.其他法律法规规章文件规定应履行的责任。
</t>
  </si>
  <si>
    <t>1.《吉林省特种行业治安管理办法》（2011年6月25日吉林省人民政府第223号令）第十三条、从事本办法第二条第（四）项至第（十）项规定的特种行业经营者，应当在取得营业执照之日起15日内，向所在地县级人民政府公安机关备案，并提交下列材料：（一）营业执照和其他有关部门的批准文件及其复印件；（二）法定代表人或者负责人的身份证件及其复印件；（三）经营场所（含库房）地理位置和内部结构平面示意图。前款规定的特种行业变更名称、经营场所、内部结构布局、法定代表人或者负责人的，应当在15日内到所在地县级人民政府公安机关办理备案变更手续。
2.吉林省特种行业治安管理办法》（2011年6月25日吉林省人民政府第223号令）第四条、县级以上人民政府公安机关主管本行政区域内的特种行业治安管理工作。</t>
  </si>
  <si>
    <t>221009024000</t>
  </si>
  <si>
    <t>娱乐场所营业资格，娱乐场所改建、扩建营业场所或者变更场地、主要设施设备、投资人员，或者变更经营许可证载明事项的备案</t>
  </si>
  <si>
    <t xml:space="preserve">《娱乐场所管理条例》（2016修订）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
</t>
  </si>
  <si>
    <t xml:space="preserve">1.《娱乐场所管理条例》（2006年1月18日在国务院第122次常务会议通过，自2006年3月1日起施行）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
2.《娱乐场所管理条例》（2006年1月18日在国务院第122次常务会议通过，自2006年3月1日起施行）第三条、县级以上人民政府文化主管部门负责对娱乐场所日常经营活动的监督管理；县级以上公安部门负责对娱乐场所消防、治安状况的监督管理。
</t>
  </si>
  <si>
    <t>220509001000</t>
  </si>
  <si>
    <t>对牺牲病故人民警察的抚恤</t>
  </si>
  <si>
    <t>【法律】《警察法》（1995年2月28日主席令第40号）第四十一条 人民警察因公致残的，与因公致残的现役军人享受国家同样的抚恤和优待。人民警察因公牺牲或者病故的，其家属与因公牺牲或者病故的现役军人家属享受国家同样的抚恤和优待。【规范性文件】《民政部、最高人民法院、最高人民检察院、教育部、公安部、国家安全部、司法部、财政部、交通运输部人民警察抚恤优待办法》（民发[2014]101号）第二十一条 对生前作出特殊贡献的因公牺牲、病故人民警察，除按照本办法规定发给其遗属一次性抚恤金外，政法机关可以按照有关规定发给其遗属一次性特别抚恤金。</t>
  </si>
  <si>
    <t>1、受理责任：依法受理或不予受理，并一次性告之不予受理理由或需补充提供的相关材料。 2、审查责任。审查《特别抚恤报批表》及相关附件，核对因公牺牲、病故民警信息，是否符合申报条件。 3、决定责任：对符合条件的在《特别抚恤报批表》签署办理意见并盖章，并告之后续办理事宜。对不符合条件的，解释原因。 4、监管责任：做好抚恤优待政策的执行、宣传工作，关心抚恤优待对象的工作和生活。 5、其他法律法规规章文件规定应履行的责任。</t>
  </si>
  <si>
    <t>.《人民警察抚恤优待办法》（民发[2014]101号）第五条 各级人民政府公安机关、国家安全机关、司法行政机关和各级人民法院、人民检察院要做好抚恤优待政策的执行、宣传工作，关心抚恤优待对象的工作和生活，依据国家有关规定，帮助解决困难和问题。 2.《关于发给公安机关做出特殊贡献的牺牲病故人民警察家属特别抚恤金的通知》（公通字[1995]42号）各级公安机关在职人民警察因公牺牲或病故，凡具备下列条件之一者，经各省、自治区、直辖市公安厅、局（含）以上单位的政治机关批准，并由各省、自治区、直辖市公安厅、局（含）以上单位发给一次性特别抚恤金。 3.同2。 4.同1。</t>
  </si>
  <si>
    <t>对不按规定登记住宿旅客信息，不制止住宿旅客带入危险物质，明知住宿旅客是犯罪嫌疑人不报告的处罚</t>
  </si>
  <si>
    <t>《治安管理处罚法》（2005年8月28日中华人民共和国主席令第38号公布，2012年10月26日中华人民共和国主席令第67号公布修正）第五十六条旅馆业的工作人员对住宿的旅客不按规定登记姓名、身份证件种类和号码的，或者明知住宿的旅客将危险物质带入旅馆，不予制止的，处二百元以上五百元以下罚款。
旅馆业的工作人员明知住宿的旅客是犯罪嫌疑人员或者被公安机关通缉的人员，不向公安机关报告的，处二百元以上五百元以下罚款；情节严重的，处五日以下拘留，可以并处五百元以下罚款。</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</si>
  <si>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5.决定责任：制作行政处罚定决书，载明行政处罚告知情况、当事人陈述或者申辩等听证容内。"
6.送达责任：行政处罚决定书按法律规定的方式送达当事人。
7.执行责任:当人事自觉履行。强制执行。
8.其他法律法规规章文件规定应履行的责任。</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</si>
  <si>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2005年8月28日中华人民共和国主席令第38号公布，2012年10月26日中华人民共和国主席令第67号公布修正）第五十六条旅馆业的工作人员对住宿的旅客不按规定登记姓名、身份证件种类和号码的，或者明知住宿的旅客将危险物质带入旅馆，不予制止的，处二百元以上五百元以下罚款。旅馆业的工作人员明知住宿的旅客是犯罪嫌疑人员或者被公安机关通缉的人员，不向公安机关报告的，处二百元以上五百元以下罚款;情节严重的，处五日以下拘留，可以并处五百元以下罚款。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</si>
  <si>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对未按规定记录、统计、报送典当信息的处罚</t>
  </si>
  <si>
    <t>《典当管理办法》(2005年2月9日商务部、公安部2005年第8号公布）第六十五条典当行违反本办法第三十五条第三款或者第五十一条规定的，由县级以上人民政府公安机关责令改正，并处200元以上1000元以下罚款。第三十五条办理出当与赎当，当户均应当出具本人的有效身份证件。当户为单位的，经办人员应当出具单位证明和经办人的有效身份证件；委托典当中，被委托人应当出具典当委托书、本人和委托人的有效身份证件。除前款所列证件外，出当时，当户应当如实向典当行提供当物的来源及相关证明材料。赎当时，当户应当出示当票。典当行应当查验当户出具的本条第二款所列证明文件。第五十一条典当行应当如实记录、统计质押当物和当户信息，并按照所在地县级以上人民政府公安机关的要求报送备查。</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</si>
  <si>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典当管理办法》(2005年2月9日商务部、公安部2005年第8号公布）第六十五条、典当行违反本办法第三十五条第三款或者第五十一条规定的，由县级以上人民政府公安机关责令改正，并处200元以上1000元以下罚款。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</si>
  <si>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对典当行收当禁当财物，典当发现违法犯罪嫌疑人、赃物不报的处罚</t>
  </si>
  <si>
    <t>《典当管理办法》(2005年2月9日商务部、公安部2005年第8号公布）第六十六条典当行违反本办法第五十二条规定的，由县级以上人民政府公安机关责令改正，并处2000元以上1万元以下罚款；造成严重后果或者屡教不改的，处5000元以上3万元以下罚款。
对明知是赃物而窝藏、销毁、转移的，依法给予治安管理处罚；构成犯罪的，依法追究刑事责任。第五十二条典当行发现公安机关通报协查的人员或者赃物以及本办法第二十七条所列其他财物的，应当立即向公安机关报告有关情况。
第二十七条典当行不得收当下列财物：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</si>
  <si>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5-1.第六十六条 典当行违反本办法第五十二条规定的，由县级以上人民政府公安机关责令改正，并处2000元以上1万元以下罚款；造成严重后果或者屡教不改的，处5000元以上3万元以下罚款。 对明知是赃物而窝藏、销毁、转移的，依法给予治安管理处罚；构成犯罪的，依法追究刑事责任。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</si>
  <si>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收购生产性废旧金属未如实登记，未经备案收购生产性废旧金属，收购废旧金属的企业和个体工商户有关闭、歇业、合并、迁移、改变名称或变更法定代表人等情形之一时，不按规定办理注销、变更手续，非法设点收购废旧金属，收购国家禁止收购的金属物品的处罚</t>
  </si>
  <si>
    <t>《废旧金属收购业治安管理办法》（1994年1月25日公安部令第16号发布）第十三条
有下列情形之一的，由公安机关给予相应处罚：
（一）违反本办法第四条第一款规定，未领取特种行业许可证收购生产性废旧金属时，予以取缔，没收非法收购的物品及非法所得，可以并处5000元以上10000元以下的罚款；
（二）违反本办法第四条第二款规定，未履行备案手续收购非行产性废旧金属的，予以警告或者处以500元以下的罚款；
（三）违反本办法第六条规定，未向公安机关办理注销、变更手续的，予以警告或者处以200元以下的罚款；
（四）违反本办法第七条规定，非法设点收购废旧金属的，予以取缔，没收非法收购的物品及非法所得，可以并处5000元以上10000元以下的罚款；
（五）违反本办法第八条规定，收购生产性废旧金属时未如实登记的，视情节轻重，处以2000元以上5000元以下的罚款、责令停业整顿或者吊销特种行业许可证；
（六）违反本办法第九条规定，收购禁止收购的金属物品的，视情节轻重，处以2000元以上10000元以下的罚款、责令停业整顿或者吊销特种行业许可证。
有前款所列第（一）、（二）、（四）、（五）、（六）项情形之一，构成犯罪的，依法追究刑事责任。</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</si>
  <si>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5-1.第十三条 有下列情形之一的，由公安机关给予相应处罚：
(一)违反本办法第四条第一款规定，未领取特种行业许可证收购生产性废旧金属的，予以取缔，没收非法收购的物品及非法所得，可以并处5000元以上10000元以下的罚款；
(二)违反本办法第四条第二款规定，未履行备案手续收购非生产性废旧金属的，予以警告或者处以500元以下的罚款；
(三)违反本办法第六条规定，未向公安机关办理注销、变更手续的，予以警告或者处以200元以下的罚款；
(四)违反本办法第七条规定，非法设点收购废旧金属的，予以取缔，没收非法收购的物品及非法所得，可以并处5000元以上10000元以下的罚款；
(五)违反本办法第八条规定，收购生产性废旧金属时未如实登记的，视情节轻重，处以2000元以上5000元以下的罚款、责令停业整顿或者吊销特种行业许可证；
(六)违反本办法第九条规定，收购禁止收购的金属物品的，视情节轻重，处以2000元以上10000元以下的罚款、责令停业整顿或者吊销特种行业许可证。
有前款所列第(一)、(二)、(四)、(五)、(六)项情形之一，构成犯罪的，依法追究刑事责任。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</si>
  <si>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对印刷非法印刷品的处罚</t>
  </si>
  <si>
    <t>《印刷业管理条例》（2001年8月2日国务院第315号公布）第三十六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以及违法所得，违法经营额在1万元以上的，将并处违法经营额5倍以上10倍以下的罚款；如果违法经营额不足1万元的，将并处1万元以上5万元以下的罚款；如果情节严重的，将由原发证机关吊销许可证；构成犯罪的，则依法追究刑事责任。
第三条印刷业经营者必须遵守有关法律、法规和规章，讲求社会效益。
禁止印刷含有反动、淫秽、迷信内容和国家明令禁止印刷的其他内容的出版物、包装装潢印刷品和其他印刷品。</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</si>
  <si>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印刷业管理条例》（2001年8月2日国务院第315号公布）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</si>
  <si>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对印刷经营中发现违法犯罪行为未报告，单位内部设立印刷厂未备案的处罚</t>
  </si>
  <si>
    <t>《印刷业管理条例》第三十七条（2001年8月2日国务院第315号公布）第三十七条印刷业经营者有下列行为之一的，由县级以上地方人民政府出版行政部门、公安部门依据法定职权责令改正，给予警告处理；情节严重的，则责令停业整顿或者由原发证机关吊销许可证：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（三）变更名称、法定代表人或者负责人、住所或者经营场所等主要登记事项，或者终止印刷经营活动，不向原批准设立的出版行政部门备案的；
（四）未依照本条例的规定留存备查的材料的。
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</si>
  <si>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印刷业管理条例》（2001年8月2日国务院第315号公布）第三十七条、印刷业经营者违反本条例规定，有下列行为之一的，由县级以上地方人民政府出版行政部门责令停止违法行为，责令停业整顿，没收印刷品和违法所得，违法经营额1万元以上的，并要处违法经营额5倍以上10倍以下的罚款；违法经营额不足1万元的，并处1万元以上至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</si>
  <si>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对印刷业经营者伪造、变造国家机关、企业、事业单位、人民团体的公文、证件的处罚</t>
  </si>
  <si>
    <t>《印刷业管理条例》（2001年8月2日国务院第315号公布）第四十一条有下列行为之一的，由公安部门给予警告，没收印刷品和违法所得，违法经营额1万元以上的，并处违法经营额5倍以上10倍以下的罚款；违法经营额不足1万元的，并处1万元以上5万元以下的罚款；情节严重的，责令停业整顿或者吊销特种行业许可证：
（一）印刷布告、通告、重大活动工作证、通行证、在社会上流通使用的票证，印刷企业没有验证主管部门的证明和公安部门的准印证明的，或者再委托他人印刷上述印刷品的；
（二）不是公安部门指定的印刷企业，擅自印刷布告、通告、重大活动工作证、通行证、在社会上流通使用的票证的；
（三）印刷业经营者伪造、变造学位证书、学历证书等国家机关公文、证件或者企业事业单位、人民团体公文、证件的。
印刷布告、通告、重大活动工作证、通行证、在社会上流通使用的票证，委托印刷单位没有取得主管部门证明的，或者没有按照国家有关规定向印刷企业所在地公安部门办理准印手续的，或者未在公安部门指定的印刷企业印刷的，由县级以上人民政府公安部门处以500元以上5000元以下的罚款。</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</si>
  <si>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印刷业管理条例》（2001年8月2日国务院第315号公布）第四十一条、从事包装装潢印刷品印刷经营活动的企业有下列行为之一的，由县级以上地方人民政府出版行政部门给予警告，并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
（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印刷企业接受委托印刷注册商标标识、广告宣传品，违反国家有关注册商标、广告印刷管理规定的，由工商行政管理部门给予警告，没收印刷品和违法所得，违法经营额1万元以上的，并要处违法经营额5倍以上10倍以下的罚款；如果违法经营额不足1万元的，要处1万元以上5万元以下的罚款。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</si>
  <si>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安装、使用娱乐场所闭路电视监控设备，删改、未按规定留存娱乐场所监控录像资料，未按规定配备娱乐场所安全检查设备，未对进入娱乐场所人员进行安全检查，未按规定配备娱乐场所保安人员的处罚</t>
  </si>
  <si>
    <t xml:space="preserve">《娱乐场所管理条例》（2006年1月18日国务院第122次常务会议通过2006年1月29日中华人民共和国国务院令第458号公布自2006年3月1日起施行）第四十三条娱乐场所违反本条例规定，有下列情形之一的，由县级公安部门责令改正，给予警告；情节严重的，责令停业整顿1个月至3个月：（一）照明设施、包厢、包间的设置以及门窗的使用不符合本条例规定的；
（二）未按照本条例规定安装闭路电视监控设备或者中断使用的；
（三）未按照本条例规定留存监控录像资料或者删改监控录像资料的；
（四）未按照本条例规定配备安全检查设备或者未对进入营业场所的人员进行安全检查的；
（五）未按照本条例规定配备保安人员的。
</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</si>
  <si>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5-1.《娱乐场所管理条例》（2006年1月18日国务院第122次常务会议通过 2006年1月29日中华人民共和国国务院令第458号公布 自2006年3月1日起施行）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</si>
  <si>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对设置具有赌博功能的游戏设施设备，以现金、有价证券作为娱乐奖品的处罚</t>
  </si>
  <si>
    <t>《娱乐场所管理条例》（2006年1月18日国务院第122次常务会议通过2006年1月29日中华人民共和国国务院令第458号公布自2006年3月1日起施行）第四十四条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
（二）以现金、有价证券作为奖品，或者回购奖品的。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</si>
  <si>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5-1.《娱乐场所管理条例》（2006年1月18日国务院第122次常务会议通过 2006年1月29日中华人民共和国国务院令第458号公布 自2006年3月1日起施行）第四十四条、娱乐场所违反本条例规定，有下列情形之一的，由县级公安部门责令改正，给予警告；情节严重的，责令停业整顿1个月至3个月：（一）照明设施、包厢、包间的设置以及门窗的使用不符合本条例规定的；（二）未按照本条例规定安装闭路电视监控设备或者中断使用的；
（三）未按照本条例规定留存监控录像资料或者删改监控录像资料的；（四）未按照本条例规定配备安全检查设备或者未对进入营业场所的人员进行安全检查的；（五）未按照本条例规定配备保安人员的。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</si>
  <si>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对指使、纵容娱乐场所从业人员侵害消费者人身权利的处罚</t>
  </si>
  <si>
    <t>《娱乐场所管理条例》（2006年1月18日国务院第122次常务会议通过2006年1月29日中华人民共和国国务院令第458号公布自2006年3月1日起施行）第四十五条娱乐场所指使、纵容从业人员侵害消费者人身权利的，应当依法承担民事责任，并由县级公安部门责令停业整顿1个月至3个月；造成严重后果的，由原发证机关吊销娱乐经营许可证。</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</si>
  <si>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5-1.《娱乐场所管理条例》（2006年1月18日国务院第122次常务会议通过 2006年1月29日中华人民共和国国务院令第458号公布 自2006年3月1日起施行）第四十五条、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一）设置具有赌博功能的电子游戏机机型、机种、电路板等游戏设施设备的；（二）以现金、有价证券作为奖品，或者回购奖品的。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</si>
  <si>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对未按规定备案娱乐场所营业执照的处罚</t>
  </si>
  <si>
    <t>《娱乐场所管理条例》（2006年1月18日国务院第122次常务会议通过2006年1月29日中华人民共和国国务院令第458号公布自2006年3月1日起施行）第四十六条娱乐场所取得营业执照后，未按照本条例规定向公安部门备案的，由县级公安部门责令改正，给予警告。</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</si>
  <si>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5-1.《娱乐场所管理条例》（2006年1月18日国务院第122次常务会议通过 2006年1月29日中华人民共和国国务院令第458号公布 自2006年3月1日起施行）第四十六条、娱乐场所指使、纵容从业人员侵害消费者人身权利的，应当依法承担民事责任，并由县级公安部门责令停业整顿1个月至3个月；造成严重后果的，由原发证机关吊销娱乐经营许可证。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</si>
  <si>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对未按规定建立娱乐场所从业人员名簿、营业日志，对娱乐场所内发现违法犯罪行为不报的处罚</t>
  </si>
  <si>
    <t>《娱乐场所管理条例》（2006年1月18日国务院第122次常务会议通过2006年1月29日中华人民共和国国务院令第458号公布自2006年3月1日起施行）第四十九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</si>
  <si>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5-1.《娱乐场所管理条例》（2006年1月18日国务院第122次常务会议通过 2006年1月29日中华人民共和国国务院令第458号公布 自2006年3月1日起施行）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</si>
  <si>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对未按规定悬挂娱乐场所警示标志的处罚</t>
  </si>
  <si>
    <t>《娱乐场所管理条例》（2006年1月18日国务院第122次常务会议通过2006年1月29日中华人民共和国国务院令第458号公布自2006年3月1日起施行）第五十条娱乐场所未按照本条例规定悬挂警示标志、未成年人禁入或者限入标志的，由县级人民政府文化主管部门、县级公安部门依据法定职权责令改正，给予警告</t>
  </si>
  <si>
    <r>
      <rPr>
        <sz val="11"/>
        <rFont val="仿宋_GB2312"/>
        <charset val="134"/>
      </rPr>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5-1.《治安管理处罚法》（2005年8月28日中华人民共和国主席令第38号公布，2012年10月26日中华人民共和国主席令第67号公布修正）第三十五条、</t>
    </r>
    <r>
      <rPr>
        <sz val="11"/>
        <rFont val="宋体"/>
        <charset val="134"/>
      </rPr>
      <t> </t>
    </r>
    <r>
      <rPr>
        <sz val="11"/>
        <rFont val="仿宋_GB2312"/>
        <charset val="134"/>
      </rPr>
      <t>有下列行为之一的，处五日以上十日以下拘留，可以并处五百元以下罚款;情节较轻的，处五日以下拘留或者五百元以下罚款：(一)盗窃、损毁或者擅自移动铁路设施、设备、机车车辆配件或者安全标志的;(二)在铁路线路上放置障碍物，或者故意向列车投掷物品的;　(三)在铁路线路、桥梁、涵洞处挖掘坑穴、采石取沙的;(四)在铁路线路上私设道口或者平交过道的。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r>
  </si>
  <si>
    <t>对擅自变更大型活动时间、地点、内容、举办规模的，未经许可举办大型活动的处罚</t>
  </si>
  <si>
    <t>《大型群众性活动安全管理条例》（国务院505号令）第二十条承办者擅自变更大型群众性活动的时间、地点、内容或者擅自扩大大型群众性活动的举办规模的，由公安机关处1万元以上5万元以下罚款；有违法所得的，没收违法所得。
未经公安机关安全许可的大型群众性活动由公安机关予以取缔，对承办者处10万元以上30万元以下罚款。</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</si>
  <si>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大型群众性活动安全管理条例》（国务院505号令）第二十条，承办者擅自变更大型群众性活动的时间、地点、内容或者擅自扩大大型群众性活动的举办规模的，由公安机关处1万元以上5万元以下罚款；有违法所得的，没收违法所得。
未经公安机关安全许可的大型群众性活动由公安机关予以取缔，对承办者处10万元以上30万元以下罚款。《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</si>
  <si>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对举办大型活动发生安全事故的处罚</t>
  </si>
  <si>
    <t>《大型群众性活动安全管理条例》（国务院505号令）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</si>
  <si>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大型群众性活动安全管理条例》（国务院505号令）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</si>
  <si>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对大型活动发生安全事故不处置，大型活动发生安全事故不报的处罚</t>
  </si>
  <si>
    <t>《大型群众性活动安全管理条例》（国务院505号令）第二十二条在大型群众性活动举办过程中发生公共安全事故，安全责任人不立即启动应急救援预案或者不立即向公安机关报告的，由公安机关对安全责任人和其他直接责任人员处5000元以上5万元以下罚款。</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</si>
  <si>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5-1.《大型群众性活动安全管理条例》（国务院505号令）第二十二条　在大型群众性活动举办过程中发生公共安全事故，安全责任人不立即启动应急救援预案或者不立即向公安机关报告的，由公安机关对安全责任人和其他直接责任人员处5000元以上5万元以下罚款。《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</si>
  <si>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对未制止有非法内容的营业性演出，发现有非法内容的营业性演出不报的处罚</t>
  </si>
  <si>
    <t>《营业性演出管理条例》（2005年7月7日曙务院439号令）第四十六条营业性演出有本条例第二十六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六条禁止情形未采取措施予以制止的，由县级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第二十六条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</si>
  <si>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其他听证参加人。第一百三十七条，听证应当在公安机关收到听证申请之日起十日内举行。除涉及国家秘密、商业秘密、个人隐私的行政案件外，听证应当公开举行。；
5-1.《营业性演出管理条例》（2005年7月7日曙务院439号令）第四十六条　营业性演出有本条例第二十六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六条禁止情形未采取措施予以制止的，由县级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第二十六条　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5-2.《中华人民共和国治安管理处罚法》（2012年10月26日中华人民共和国主席令第67号）第十条，治安管理处罚的种类分为：（一）警告；（二）罚款；（三）行政拘留；（四）吊销公安机关发放的许可证。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</si>
  <si>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对超过核准数量印制、出售营业性演出门票，印制、出售营业性演出观众区域以外的门票的处罚</t>
  </si>
  <si>
    <t>《营业性演出管理条例》（2005年7月7日曙务院439号令）第五十一条有下列行为之一的，由公安部门或者公安消防机构依据法定职权依法予以处罚；构成犯罪的，依法追究刑事责任：
（一）违反本条例安全、消防管理规定的；
（二）伪造、变造营业性演出门票或者倒卖伪造、变造的营业性演出门票的。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</si>
  <si>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5-1.《营业性演出管理条例》（2005年7月7日曙务院439号令）第五十一条　有下列行为之一的，由公安部门或者公安消防机构依据法定职权依法予以处罚；构成犯罪的，依法追究刑事责任：
　　（一）违反本条例安全、消防管理规定的；
　　（二）伪造、变造营业性演出门票或者倒卖伪造、变造的营业性演出门票的。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</si>
  <si>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对未经许可购买剧毒化学品、易制爆危险化学品，违反规定出借、转让剧毒化学品、易制爆危险化学品的处罚</t>
  </si>
  <si>
    <r>
      <rPr>
        <sz val="11"/>
        <rFont val="仿宋_GB2312"/>
        <charset val="134"/>
      </rPr>
      <t>《危险化学品安全管理条例》（2002年1月26日国务院令第344号公布，2011年3月2日国务院令第591号修订）</t>
    </r>
    <r>
      <rPr>
        <sz val="11"/>
        <rFont val="Arial"/>
        <charset val="134"/>
      </rPr>
      <t xml:space="preserve">					</t>
    </r>
    <r>
      <rPr>
        <sz val="11"/>
        <rFont val="仿宋_GB2312"/>
        <charset val="134"/>
      </rPr>
      <t>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r>
    <r>
      <rPr>
        <sz val="11"/>
        <rFont val="Arial"/>
        <charset val="134"/>
      </rPr>
      <t xml:space="preserve">					</t>
    </r>
    <r>
      <rPr>
        <sz val="11"/>
        <rFont val="仿宋_GB2312"/>
        <charset val="134"/>
      </rPr>
      <t xml:space="preserve">
</t>
    </r>
  </si>
  <si>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
5-1.《危险化学品安全管理条例》（2002年1月26日国务院令第344号公布，2011年3月2日国务院令第591号修订）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使用剧毒化学品、易制爆危险化学品的单位出借或者向不具有本条 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5-2.《中华人民共和国治安管理处罚法》（2012年10月26日中华人民共和国主席令第67号）第十条，治安管理处罚的种类分为：（一）警告；（二）罚款；（三）行政拘留；（四）吊销公安机关发放的许可证。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</si>
  <si>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对违反装载限制运输危险化学品，使用安全技术条件不符合国家标准要求的车辆运输危险化学品，擅自进入危险化学品运输车辆限制通行的区域，非法运输危险物质（剧毒化学品）的处罚</t>
  </si>
  <si>
    <r>
      <rPr>
        <sz val="11"/>
        <rFont val="仿宋_GB2312"/>
        <charset val="134"/>
      </rPr>
      <t>《危险化学品安全管理条例》（2002年1月26日国务院令第344号公布，2011年3月2日国务院令第591号修订）</t>
    </r>
    <r>
      <rPr>
        <sz val="11"/>
        <rFont val="Arial"/>
        <charset val="134"/>
      </rPr>
      <t xml:space="preserve">					</t>
    </r>
    <r>
      <rPr>
        <sz val="11"/>
        <rFont val="仿宋_GB2312"/>
        <charset val="134"/>
      </rPr>
      <t xml:space="preserve">
第八十八条有下列情形之一的，由公安机关责令改正，处5万元以上10万元以下的罚款；构成违反治安管理行为的，依法给予治安管理处罚；构成犯罪的，依法追究刑事责任：
（一）超过运输车辆的核定载质量装载危险化学品的；
（二）使用安全技术条件不符合国家标准要求的车辆运输危险化学品的；
（三）运输危险化学品的车辆未经公安机关批准进入危险化学品运输车辆限制通行的区域的；
（四）未取得剧毒化学品道路运输通行证，通过道路运输剧毒化学品的。"</t>
    </r>
    <r>
      <rPr>
        <sz val="11"/>
        <rFont val="Arial"/>
        <charset val="134"/>
      </rPr>
      <t xml:space="preserve">					</t>
    </r>
    <r>
      <rPr>
        <sz val="11"/>
        <rFont val="仿宋_GB2312"/>
        <charset val="134"/>
      </rPr>
      <t xml:space="preserve">
</t>
    </r>
  </si>
  <si>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5-1.《危险化学品安全管理条例》（2002年1月26日国务院令第344号公布，2011年3月2日国务院令第591号修订）     
第八十八条　有下列情形之一的，由公安机关责令改正，处5万元以上10万元以下的罚款；构成违反治安管理行为的，依法给予治安管理处罚；构成犯罪的，依法追究刑事责任：
（一）超过运输车辆的核定载质量装载危险化学品的；
（二）使用安全技术条件不符合国家标准要求的车辆运输危险化学品的；
（三）运输危险化学品的车辆未经公安机关批准进入危险化学品运输车辆限制通行的区域的；
（四）未取得剧毒化学品道路运输通行证，通过道路运输剧毒化学品的。"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</si>
  <si>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危险化学品运输车辆未按规定悬挂、喷涂警示标志，经道路运输危险化学品未配备押运人员，运输剧毒化学品、易制爆危险化学品途中停车不按规定报告，剧毒化学品、易制爆危险化学品在道路运输途中丢失、被盗、被抢或者发生流散、泄露等情况不按规定报告等的处罚</t>
  </si>
  <si>
    <t>《危险化学品安全管理条例》(国务院第344号令)第八十九条有下列情形之一的，由公安机关责令改正，处1万元以上5万元以下的罚款；构成违反治安管理行为的，依法给予治安管理处罚：（一）危险化学品运输车辆未悬挂或者喷涂警示标志，或者悬挂或者喷涂的警示标志不符合国家标准要求的；（二）通过道路运输危险化学品，不配备押运人员的；（三）运输剧毒化学品或者易制爆危险化学品途中需要较长时间停车，驾驶人员、押运人员不向当地公安机关报告的；（四）剧毒化学品、易制爆危险化学品在道路运输途中丢失、被盗、被抢或者发生流散、泄露等情况，驾驶人员、押运人员不采取必要的警示措施和安全措施，或者不向当地公安机关报告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</si>
  <si>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5-1.《危险化学品安全管理条例》(国务院第344号令)第八十九条　有下列情形之一的，由公安机关责令改正，处1万元以上5万元以下的罚款；构成违反治安管理行为的，依法给予治安管理处罚：（一）危险化学品运输车辆未悬挂或者喷涂警示标志，或者悬挂或者喷涂的警示标志不符合国家标准要求的；（二）通过道路运输危险化学品，不配备押运人员的；（三）运输剧毒化学品或者易制爆危险化学品途中需要较长时间停车，驾驶人员、押运人员不向当地公安机关报告的；（四）剧毒化学品、易制爆危险化学品在道路运输途中丢失、被盗、被抢或者发生流散、泄露等情况，驾驶人员、押运人员不采取必要的警示措施和安全措施，或者不向当地公安机关报告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</si>
  <si>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对伪造、变造或者出租、出借、转让剧毒化学品购买许可证的处罚</t>
  </si>
  <si>
    <r>
      <rPr>
        <sz val="11"/>
        <rFont val="仿宋_GB2312"/>
        <charset val="134"/>
      </rPr>
      <t>《危险化学品安全管理条例》（2002年1月26日国务院令第344号公布，2011年3月2日国务院令第591号修订）</t>
    </r>
    <r>
      <rPr>
        <sz val="11"/>
        <rFont val="Arial"/>
        <charset val="134"/>
      </rPr>
      <t xml:space="preserve">					</t>
    </r>
    <r>
      <rPr>
        <sz val="11"/>
        <rFont val="仿宋_GB2312"/>
        <charset val="134"/>
      </rPr>
      <t xml:space="preserve">
第九十三条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r>
    <r>
      <rPr>
        <sz val="11"/>
        <rFont val="Arial"/>
        <charset val="134"/>
      </rPr>
      <t xml:space="preserve">					</t>
    </r>
    <r>
      <rPr>
        <sz val="11"/>
        <rFont val="仿宋_GB2312"/>
        <charset val="134"/>
      </rPr>
      <t xml:space="preserve">
</t>
    </r>
  </si>
  <si>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5-1.《危险化学品安全管理条例》（2002年1月26日国务院令第344号公布，2011年3月2日国务院令第591号修订）     
第九十三条　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</si>
  <si>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对未按规定备案危险化学品生产装置、储存设施以及库存的危险化学品处置方案的处罚</t>
  </si>
  <si>
    <r>
      <rPr>
        <sz val="11"/>
        <rFont val="仿宋_GB2312"/>
        <charset val="134"/>
      </rPr>
      <t>《危险化学品安全管理条例》（2002年1月26日国务院令第344号公布，2011年3月2日国务院令第591号修订）</t>
    </r>
    <r>
      <rPr>
        <sz val="11"/>
        <rFont val="Arial"/>
        <charset val="134"/>
      </rPr>
      <t xml:space="preserve">					</t>
    </r>
    <r>
      <rPr>
        <sz val="11"/>
        <rFont val="仿宋_GB2312"/>
        <charset val="134"/>
      </rPr>
      <t xml:space="preserve">
第八十二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r>
    <r>
      <rPr>
        <sz val="11"/>
        <rFont val="Arial"/>
        <charset val="134"/>
      </rPr>
      <t xml:space="preserve">					</t>
    </r>
    <r>
      <rPr>
        <sz val="11"/>
        <rFont val="仿宋_GB2312"/>
        <charset val="134"/>
      </rPr>
      <t xml:space="preserve">
</t>
    </r>
  </si>
  <si>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5-1.《危险化学品安全管理条例》（2002年1月26日国务院令第344号公布，2011年3月2日国务院令第591号修订）     
第八十二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</si>
  <si>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对非法运输危险物质（放射性物品），放射性物品运输车辆违反行驶规定或未悬挂警示标志，道路运输放射性物品未配备押运人员或脱离押运人员监管的处罚</t>
  </si>
  <si>
    <r>
      <rPr>
        <sz val="11"/>
        <rFont val="仿宋_GB2312"/>
        <charset val="134"/>
      </rPr>
      <t>《放射性物品运输安全管理条例》（2009年9月14日国务院令第562号）</t>
    </r>
    <r>
      <rPr>
        <sz val="11"/>
        <rFont val="Arial"/>
        <charset val="134"/>
      </rPr>
      <t xml:space="preserve">					</t>
    </r>
    <r>
      <rPr>
        <sz val="11"/>
        <rFont val="仿宋_GB2312"/>
        <charset val="134"/>
      </rPr>
      <t xml:space="preserve">
第六十二条通过道路运输放射性物品，有下列行为之一的，由公安机关责令限期改正，处2万元以上10万元以下的罚款；构成犯罪的，依法追究刑事责任：
（一）未经公安机关批准通过道路运输放射性物品的；
（二）运输车辆未按照指定的时间、路线、速度行驶或者未悬挂警示标志的；
（三）未配备押运人员或者放射性物品脱离押运人员监管的。"</t>
    </r>
    <r>
      <rPr>
        <sz val="11"/>
        <rFont val="Arial"/>
        <charset val="134"/>
      </rPr>
      <t xml:space="preserve">					</t>
    </r>
    <r>
      <rPr>
        <sz val="11"/>
        <rFont val="仿宋_GB2312"/>
        <charset val="134"/>
      </rPr>
      <t xml:space="preserve">
</t>
    </r>
  </si>
  <si>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5-1.《放射性物品运输安全管理条例》（2009年9月14日国务院令第562号）     
第六十二条　通过道路运输放射性物品，有下列行为之一的，由公安机关责令限期改正，处2万元以上10万元以下的罚款；构成犯罪的，依法追究刑事责任：
　　（一）未经公安机关批准通过道路运输放射性物品的；
　　（二）运输车辆未按照指定的时间、路线、速度行驶或者未悬挂警示标志的；
　　（三）未配备押运人员或者放射性物品脱离押运人员监管的。"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</si>
  <si>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对出租、出借、转让居民身份证，非法扣押居民身份证，骗领居民身份证，使用骗领的居民身份证，冒用居民身份证，购买、出售、使用伪造或变造的居民身份证的处罚</t>
  </si>
  <si>
    <r>
      <rPr>
        <sz val="11"/>
        <rFont val="仿宋_GB2312"/>
        <charset val="134"/>
      </rPr>
      <t>《中华人民共和国居民身份证法》（2003年6月28日中华人民共和国主席令第4号公布，2011年10月29日中华人民共和国主席令第51号修正）</t>
    </r>
    <r>
      <rPr>
        <sz val="11"/>
        <rFont val="Arial"/>
        <charset val="134"/>
      </rPr>
      <t xml:space="preserve">					</t>
    </r>
    <r>
      <rPr>
        <sz val="11"/>
        <rFont val="仿宋_GB2312"/>
        <charset val="134"/>
      </rPr>
      <t xml:space="preserve">
第十七条对于“购买、出售、使用伪造、变造的居民身份证”的，由公安机关处二百元以上一千无以下罚款，或者处十日以下拘留，有违法所得的，没收违法所得。
</t>
    </r>
  </si>
  <si>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5-1.《中华人民共和国居民身份证法》（2003年6月28日中华人民共和国主席令第4号公布，2011年10月29日中华人民共和国主席令第51号修正）     
第十七条对于“购买、出售、使用伪造、变造的居民身份证”的，由公安机关处二百元以上一千无以下罚款，或者处十日以下拘留，有违法所得的，没收违法所得。     
《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5-2.《中华人民共和国治安管理处罚法》（2012年10月26日中华人民共和国主席令第67号）第十条，治安管理处罚的种类分为：（一）警告；（二）罚款；（三）行政拘留；（四）吊销公安机关发放的许可证。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</si>
  <si>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对放任卖淫、嫖娼活动的处罚</t>
  </si>
  <si>
    <r>
      <rPr>
        <sz val="11"/>
        <rFont val="仿宋_GB2312"/>
        <charset val="134"/>
      </rPr>
      <t>《全国人民代表大会常务委员会关于严禁卖淫嫖娼的决定》（1991年9月4日中华人民共和国主席令第51号）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r>
    <r>
      <rPr>
        <sz val="11"/>
        <rFont val="Arial"/>
        <charset val="134"/>
      </rPr>
      <t xml:space="preserve">					</t>
    </r>
    <r>
      <rPr>
        <sz val="11"/>
        <rFont val="仿宋_GB2312"/>
        <charset val="134"/>
      </rPr>
      <t xml:space="preserve">
</t>
    </r>
  </si>
  <si>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
5-1.《全国人民代表大会常务委员会关于严禁卖淫嫖娼的决定》（1991年9月4日中华人民共和国主席令第51号）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
《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</si>
  <si>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对非法制造、贩卖人民警察的警用标志、制式服装和警械，非法持有和使用人民警察的警用标志、制式服装、警械、证件的处罚</t>
  </si>
  <si>
    <r>
      <rPr>
        <sz val="11"/>
        <rFont val="仿宋_GB2312"/>
        <charset val="134"/>
      </rPr>
      <t>《中华人民共和国人民警察法》（1995年2月28日中华人民共和国主席令第40号公布，2012年10月26日中华人民共和国主席令第69号修正）</t>
    </r>
    <r>
      <rPr>
        <sz val="11"/>
        <rFont val="Arial"/>
        <charset val="134"/>
      </rPr>
      <t xml:space="preserve">					</t>
    </r>
    <r>
      <rPr>
        <sz val="11"/>
        <rFont val="仿宋_GB2312"/>
        <charset val="134"/>
      </rPr>
      <t xml:space="preserve">
第三十六条人民警察的警用标志、制式服装和警械，由国务院公安部门统一监制，会同其他有关国家机关管理，其他个人和组织不得非法制造、贩卖。
人民警察的警用标志、制式服装、警械、证件为人民警察专用，其他个人和组织不得持有和使用。
违反前两款规定的，没收非法制造、贩卖、持有、使用的人民警察警用标志、制式服装、警械、证件，由公安机关处十五日以下拘留或者警告，可以并处违法所得五倍以下的罚款；构成犯罪的，依法追究刑事责任。"</t>
    </r>
    <r>
      <rPr>
        <sz val="11"/>
        <rFont val="Arial"/>
        <charset val="134"/>
      </rPr>
      <t xml:space="preserve">					</t>
    </r>
    <r>
      <rPr>
        <sz val="11"/>
        <rFont val="仿宋_GB2312"/>
        <charset val="134"/>
      </rPr>
      <t xml:space="preserve">
</t>
    </r>
  </si>
  <si>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5-1.《中华人民共和国人民警察法》（1995年2月28日中华人民共和国主席令第40号公布，2012年10月26日中华人民共和国主席令第69号修正）     
第三十六条　人民警察的警用标志、制式服装和警械，由国务院公安部门统一监制，会同其他有关国家机关管理，其他个人和组织不得非法制造、贩卖。
人民警察的警用标志、制式服装、警械、证件为人民警察专用，其他个人和组织不得持有和使用。
违反前两款规定的，没收非法制造、贩卖、持有、使用的人民警察警用标志、制式服装、警械、证件，由公安机关处十五日以下拘留或者警告，可以并处违法所得五倍以下的罚款；构成犯罪的，依法追究刑事责任。"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</si>
  <si>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对侮辱、体罚、殴打、非法搜查、拘禁劳动者的处罚</t>
  </si>
  <si>
    <r>
      <rPr>
        <sz val="11"/>
        <rFont val="仿宋_GB2312"/>
        <charset val="134"/>
      </rPr>
      <t>《中华人民共和国劳动法》第九十六条（１９９４年７月５日中华人民共和国主席令第28号公布）</t>
    </r>
    <r>
      <rPr>
        <sz val="11"/>
        <rFont val="Arial"/>
        <charset val="134"/>
      </rPr>
      <t xml:space="preserve">					</t>
    </r>
    <r>
      <rPr>
        <sz val="11"/>
        <rFont val="仿宋_GB2312"/>
        <charset val="134"/>
      </rPr>
      <t xml:space="preserve">
第九十六条用人单位有下列行为之一，由公安机关对责任人员处以十五日以下拘留、罚款或者警告；构成犯罪的，对责任人员依法追究刑事责任：
（一）以暴力、威胁或者非法限制人身自由的手段强迫劳动的
（二）侮辱、体罚、殴打、非法搜查和拘禁劳动者的。</t>
    </r>
    <r>
      <rPr>
        <sz val="11"/>
        <rFont val="Arial"/>
        <charset val="134"/>
      </rPr>
      <t xml:space="preserve">			</t>
    </r>
    <r>
      <rPr>
        <sz val="11"/>
        <rFont val="仿宋_GB2312"/>
        <charset val="134"/>
      </rPr>
      <t xml:space="preserve">
</t>
    </r>
  </si>
  <si>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5-1.《中华人民共和国劳动法》第九十六条（１９９４年７月５日中华人民共和国主席令第28号公布）     
第九十六条　用人单位有下列行为之一，由公安机关对责任人员处以十五日以下拘留、罚款或者警告；构成犯罪的，对责任人员依法追究刑事责任：
（一）以暴力、威胁或者非法限制人身自由的手段强迫劳动的
（二）侮辱、体罚、殴打、非法搜查和拘禁劳动者的。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</si>
  <si>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对侮辱国旗的处罚</t>
  </si>
  <si>
    <r>
      <rPr>
        <sz val="11"/>
        <rFont val="仿宋_GB2312"/>
        <charset val="134"/>
      </rPr>
      <t>《中华人民共和国国旗法》第十九条（1990年6月28日中华人民共和国主席令第28号）</t>
    </r>
    <r>
      <rPr>
        <sz val="11"/>
        <rFont val="Arial"/>
        <charset val="134"/>
      </rPr>
      <t xml:space="preserve">					</t>
    </r>
    <r>
      <rPr>
        <sz val="11"/>
        <rFont val="仿宋_GB2312"/>
        <charset val="134"/>
      </rPr>
      <t xml:space="preserve">
第十九条在公共场合故意以焚烧、毁损、涂划、玷污、践踏等方式侮辱中华人民共和国国旗的，依法追究刑事责任；情节较轻的，参照治安管理处罚条例的处罚规定，由公安机关处以十五日以下拘留。</t>
    </r>
    <r>
      <rPr>
        <sz val="11"/>
        <rFont val="Arial"/>
        <charset val="134"/>
      </rPr>
      <t xml:space="preserve">					</t>
    </r>
    <r>
      <rPr>
        <sz val="11"/>
        <rFont val="仿宋_GB2312"/>
        <charset val="134"/>
      </rPr>
      <t xml:space="preserve">
</t>
    </r>
  </si>
  <si>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5-1.《中华人民共和国国旗法》第十九条（1990年6月28日中华人民共和国主席令第28号）     
第十九条 在公共场合故意以焚烧、毁损、涂划、玷污、践踏等方式侮辱中华人民共和国国旗的，依法追究刑事责任；情节较轻的，参照治安管理处罚条例的处罚规定，由公安机关处以十五日以下拘留。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</si>
  <si>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对侮辱国徽的处罚</t>
  </si>
  <si>
    <r>
      <rPr>
        <sz val="11"/>
        <rFont val="仿宋_GB2312"/>
        <charset val="134"/>
      </rPr>
      <t>《中华人民共和国国徽法》第十九条（1990年6月28日中华人民共和国主席令第28号）</t>
    </r>
    <r>
      <rPr>
        <sz val="11"/>
        <rFont val="Arial"/>
        <charset val="134"/>
      </rPr>
      <t xml:space="preserve">					</t>
    </r>
    <r>
      <rPr>
        <sz val="11"/>
        <rFont val="仿宋_GB2312"/>
        <charset val="134"/>
      </rPr>
      <t xml:space="preserve">
第十三条在公共场合故意以焚烧、毁损、涂划、玷污、践踏等方式侮辱中华人民共和国国徽的，依法追究刑事责任；情节较轻的，参照治安管理处罚条例的处罚规定，由公安机关处以十五日以下拘留。</t>
    </r>
    <r>
      <rPr>
        <sz val="11"/>
        <rFont val="Arial"/>
        <charset val="134"/>
      </rPr>
      <t xml:space="preserve">					</t>
    </r>
    <r>
      <rPr>
        <sz val="11"/>
        <rFont val="仿宋_GB2312"/>
        <charset val="134"/>
      </rPr>
      <t xml:space="preserve">
</t>
    </r>
  </si>
  <si>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5-1.《中华人民共和国国徽法》第十九条（1990年6月28日中华人民共和国主席令第28号）     
第十三条 在公共场合故意以焚烧、毁损、涂划、玷污、践踏等方式侮辱中华人民共和国国徽的，依法追究刑事责任；情节较轻的，参照治安管理处罚条例的处罚规定，由公安机关处以十五日以下拘留。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</si>
  <si>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对危害铁路运输安全的，电气化铁路设施的，铁路通信、信号设施安全的处罚</t>
  </si>
  <si>
    <r>
      <rPr>
        <sz val="11"/>
        <rFont val="仿宋_GB2312"/>
        <charset val="134"/>
      </rPr>
      <t>《铁路运输安全保护条例》第六十条（2005年1月15日国务院令第430号）</t>
    </r>
    <r>
      <rPr>
        <sz val="11"/>
        <rFont val="Arial"/>
        <charset val="134"/>
      </rPr>
      <t xml:space="preserve">					</t>
    </r>
    <r>
      <rPr>
        <sz val="11"/>
        <rFont val="仿宋_GB2312"/>
        <charset val="134"/>
      </rPr>
      <t xml:space="preserve">
第六十条任何单位或者个人不得实施下列危及铁路通信、信号设施安全的行为：
(一)在埋有地下光(电)缆设施的地面上方进行钻探，堆放重物、垃圾，焚烧物品，倾倒腐蚀性物质；
(二)在地下光(电)缆两侧各1米的范围内建造、搭建建筑物、构筑物；
(三)在地下光(电)缆两侧各1米的范围内挖砂、取土和设置可能引起光(电)缆腐蚀的设施；
(四)在设有过河光(电)缆标志两侧各100米内进行挖砂、抛锚及其他危及光(电)缆安全的作业；
(五)其他可能危及铁路通信、信号设施安全的行为。"</t>
    </r>
    <r>
      <rPr>
        <sz val="11"/>
        <rFont val="Arial"/>
        <charset val="134"/>
      </rPr>
      <t xml:space="preserve">					</t>
    </r>
    <r>
      <rPr>
        <sz val="11"/>
        <rFont val="仿宋_GB2312"/>
        <charset val="134"/>
      </rPr>
      <t xml:space="preserve">
</t>
    </r>
  </si>
  <si>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5-1.《铁路运输安全保护条例》第六十条（2005年1月15日国务院令第430号）     
第六十条　任何单位或者个人不得实施下列危及铁路通信、信号设施安全的行为：
　　(一)在埋有地下光(电)缆设施的地面上方进行钻探，堆放重物、垃圾，焚烧物品，倾倒腐蚀性物质；
　　(二)在地下光(电)缆两侧各1米的范围内建造、搭建建筑物、构筑物；
　　(三)在地下光(电)缆两侧各1米的范围内挖砂、取土和设置可能引起光(电)缆腐蚀的设施；
　　(四)在设有过河光(电)缆标志两侧各100米内进行挖砂、抛锚及其他危及光(电)缆安全的作业；
　　(五)其他可能危及铁路通信、信号设施安全的行为。"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</si>
  <si>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对未按规定进行再生资源回收从业备案的，保存回收生产性废旧金属登记资料的，回收经营中发现赃物、有赃物嫌疑物品不报的处罚</t>
  </si>
  <si>
    <t>《再生资源回收管理办法》（经2006年5月17日商务部第5次部务会议审议通过，并经发展改革委、公安部、建设部、工商总局、环保总局同意，自2007年5月1日施行。）第八条回收生产性废旧金属的再生资源回收企业和回收非生产性废旧金属的再生资源回收经营者，除应当按照本办法第七条规定向商务主管部门备案外，还应当在取得营业执照后15日内，向所在地县级人民政府公安机关备案。
备案事项发生变更时，前款所列再生资源回收经营者应当自变更之日起15日内（属于工商登记事项的自工商登记变更之日起15日内）向县级人民政府公安机关办理变更手续。</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</si>
  <si>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再生资源回收管理办法》（经2006年5月17日商务部第5次部务会议审议通过，并经发展改革委、公安部、建设部、工商总局、环保总局同意，自2007年5月1日施行。）第八条、回收生产性废旧金属的再生资源回收企业和回收非生产性废旧金属的再生资源回收经营者，除应当按照本办法第七条规定向商务主管部门备案外，还应当在取得营业执照后15日内，向所在地县级人民政府公安机关备案。
　　备案事项发生变更时，前款所列再生资源回收经营者应当自变更之日起15日内（属于工商登记事项的自工商登记变更之日起15日内）向县级人民政府公安机关办理变更手续。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</si>
  <si>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对出卖亲生子女的处罚</t>
  </si>
  <si>
    <t>《中华人民共和国收养法》（1991年12月29日中华人民共和国主席令第54号）第三十条借收养名义拐卖儿童的，依照《全国人民代表大会常务委员会关于严惩拐卖、绑架妇女、儿童的犯罪分子的决定》追究刑事责任。遗弃婴儿的，由公安部门处一千元以下罚款；情节恶劣构成犯罪的，依照《中华人民共和国刑法》第一百八十三条追究刑事责任。
出卖亲生子女的，依照本条第二款规定处罚。</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</si>
  <si>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5-1.《中华人民共和国收养法》（1991年12月29日中华人民共和国主席令第54号）第三十条 借收养名义拐卖儿童的，依照《全国人民代表大会常务委员会关于严惩拐卖、绑架妇女、儿童的犯罪分子的决定》追究刑事责任。遗弃婴儿的，由公安部门处一千元以下罚款；情节恶劣构成犯罪的，依照《中华人民共和国刑法》第一百八十三条追究刑事责任。 
出卖亲生子女的，依照本条第二款规定处罚。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</si>
  <si>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对擅自从事保安服务、保安培训的处罚</t>
  </si>
  <si>
    <t>《保安服务管理条例》（2009年10月13日国务院令第564号）第四十一条任何组织或者个人未经许可，擅自从事保安服务、保安培训的，依法给予治安管理处罚，并没收违法所得；构成犯罪的，依法追究刑事责任。</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</si>
  <si>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5-1.《保安服务管理条例》（2009年10月13日国务院令第564号）第四十一条　任何组织或者个人未经许可，擅自从事保安服务、保安培训的，依法给予治安管理处罚，并没收违法所得；构成犯罪的，依法追究刑事责任。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</si>
  <si>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经审核变更保安服务公司法人代表，未进行自招保安员备案，未撤销自招保安员备案，超范围开展保安服务，违反规定条件招用保安员，未核查保安服务合法性，未报告违法保安服务要求，未签订、留存保安服务合同，未留存保安服务监控影像资料、报警记录的处罚</t>
  </si>
  <si>
    <t>《保安服务管理条例》（2009年10月13日国务院令第564号）第四十二条保安从业单位有下列情形之一的，责令限期改正，给予警告；情节严重的，并处1万元以上5万元以下的罚款；有违法所得的，没收违法所得：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</si>
  <si>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5-1.《保安服务管理条例》（2009年10月13日国务院令第564号）第四十二条　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</si>
  <si>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对保安从业单位泄露保密信息，使用监控设备侵犯他人合法权益，删改或扩散保安服务监控影像资料、报警记录，指使、纵容保安员实施违法犯罪行为，疏于管理导致发生保安员违法犯罪案件的处罚</t>
  </si>
  <si>
    <t>《保安服务管理条例》（2009年10月13日国务院令第564号）第四十三条保安从业单位有下列情形之一的，责令限期改正，处2万元以上10万元以下的罚款；违反治安管理的，依法给予治安管理处罚；构成犯罪的，依法追究直接负责的主管人员和其他直接责任人员的刑事责任：
（一）泄露在保安服务中获知的国家秘密、商业秘密以及客户单位明确要求保密的信息的；
（二）使用监控设备侵犯他人合法权益或者个人隐私的；
（三）删改或者扩散保安服务中形成的监控影像资料、报警记录的；
（四）指使、纵容保安员阻碍依法执行公务、参与追索债务、采用暴力或者以暴力相威胁的手段处置纠纷的；
（五）对保安员疏于管理、教育和培训，发生保安员违法犯罪案件，造成严重后果的。
客户单位删改或者扩散保安服务中形成的监控影像资料、报警记录的，依照前款规定处罚。</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</si>
  <si>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5-1.《保安服务管理条例》（2009年10月13日国务院令第564号）第四十三条　保安从业单位有下列情形之一的，责令限期改正，处2万元以上10万元以下的罚款；违反治安管理的，依法给予治安管理处罚；构成犯罪的，依法追究直接负责的主管人员和其他直接责任人员的刑事责任：
　　（一）泄露在保安服务中获知的国家秘密、商业秘密以及客户单位明确要求保密的信息的；
　　（二）使用监控设备侵犯他人合法权益或者个人隐私的；
　　（三）删改或者扩散保安服务中形成的监控影像资料、报警记录的；
　　（四）指使、纵容保安员阻碍依法执行公务、参与追索债务、采用暴力或者以暴力相威胁的手段处置纠纷的；
　　（五）对保安员疏于管理、教育和培训，发生保安员违法犯罪案件，造成严重后果的。
　　客户单位删改或者扩散保安服务中形成的监控影像资料、报警记录的，依照前款规定处罚。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</si>
  <si>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对保安员扣押、没收他人证件、财物，参与追索债务，采用暴力、以暴力相威胁处置纠纷，删改、扩散保安服务监控影像资料、报警记录，泄露保密信息的处罚</t>
  </si>
  <si>
    <t>《保安服务管理条例》（2009年10月13日国务院令第564号）第四十五条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</si>
  <si>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5-1.《保安服务管理条例》（2009年10月13日国务院令第564号）第四十五条　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</si>
  <si>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对未按规定进行保安员培训的处罚</t>
  </si>
  <si>
    <t>《保安服务管理条例》（2009年10月13日国务院令第564号）第四十七条保安培训单位未按照保安员培训教学大纲的规定进行培训的，责令限期改正，给予警告；情节严重的，并处1万元以上5万元以下的罚款；以保安培训为名进行诈骗活动的，依法给予治安管理处罚；构成犯罪的，依法追究刑事责任。</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</si>
  <si>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5-1.《保安服务管理条例》（2009年10月13日国务院令第564号）第四十七条　保安培训单位未按照保安员培训教学大纲的规定进行培训的，责令限期改正，给予警告；情节严重的，并处1万元以上5万元以下的罚款；以保安培训为名进行诈骗活动的，依法给予治安管理处罚；构成犯罪的，依法追究刑事责任。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</si>
  <si>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对非法获取保安培训许可证的处罚</t>
  </si>
  <si>
    <t>《保安培训机构管理办法》（2005年12月31日公安部令第85号）第三十三条未经省级人民政府公安机关批准，擅自设立保安培训机构，开展保安培训业务的，由设区的市级人民政府公安机关依照《中华人民共和国治安管理处罚法》第五十四条的规定予以取缔和处罚。
以欺骗、贿赂等不正当手段取得《保安培训许可证》的，由设区的市级人民政府公安机关对该保安培训机构处以1万元以上3万元以下罚款，对其直接负责的主管人员和其他直接责任人员处以200元以上1000元以下罚款，并由发证的公安机关撤销《保安培训许可证》。</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</si>
  <si>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5-1.《保安培训机构管理办法》（2005年12月31日公安部令第85号）第三十三条　未经省级人民政府公安机关批准，擅自设立保安培训机构，开展保安培训业务的，由设区的市级人民政府公安机关依照《中华人民共和国治安管理处罚法》第五十四条的规定予以取缔和处罚。
以欺骗、贿赂等不正当手段取得《保安培训许可证》的，由设区的市级人民政府公安机关对该保安培训机构处以1万元以上3万元以下罚款，对其直接负责的主管人员和其他直接责任人员处以200元以上1000元以下罚款，并由发证的公安机关撤销《保安培训许可证》。《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</si>
  <si>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对未按规定办理保安培训机构变更手续的处罚</t>
  </si>
  <si>
    <t xml:space="preserve">《保安培训机构管理办法》（2005年12月31日公安部令第85号）第三十四条保安培训机构违反本办法第十条、第十五条或者第二十条规定的，由设区的市级人民政府公安机关处以5000元以上3万元以下罚款，并责令限期改正。
第十条保安培训机构成立后，需要变更名称、住所、法定代表人、校长（院长）、投资主体或者培训类型的，应当在变更后的20日内到发放《保安培训许可证》的公安机关办理变更手续。
</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</si>
  <si>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5-1.《保安培训机构管理办法》（2005年12月31日公安部令第85号）第三十四条　保安培训机构违反本办法第十条、第十五条或者第二十条规定的，由设区的市级人民政府公安机关处以5000元以上3万元以下罚款，并责令限期改正。
第十条　保安培训机构成立后，需要变更名称、住所、法定代表人、校长（院长）、投资主体或者培训类型的，应当在变更后的20日内到发放《保安培训许可证》的公安机关办理变更手续。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</si>
  <si>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对未按规定时间安排保安学员实习，非法提供保安服务的处罚</t>
  </si>
  <si>
    <t>《保安培训机构管理办法》（2005年12月31日公安部令第85号）第三十四条保安培训机构违反本办法第十条、第十五条或者第二十条规定的，由设区的市级人民政府公安机关处以5000元以上3万元以下罚款，并责令限期改正。
第十五条保安培训机构学员实习时间不得超过培训时间的1/3。
保安培训机构不得向社会提供保安服务或者以实习等名义变相提供保安服务。</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</si>
  <si>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5-1.《保安培训机构管理办法》（2005年12月31日公安部令第85号）第三十四条　保安培训机构违反本办法第十条、第十五条或者第二十条规定的，由设区的市级人民政府公安机关处以5000元以上3万元以下罚款，并责令限期改正。
第十五条　保安培训机构学员实习时间不得超过培训时间的1/3。
保安培训机构不得向社会提供保安服务或者以实习等名义变相提供保安服务。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</si>
  <si>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对未按规定签订保安培训合同的处罚</t>
  </si>
  <si>
    <t>《保安培训机构管理办法》（2005年12月31日公安部令第85号）第三十四条保安培训机构违反本办法第十条、第十五条或者第二十条规定的，由设区的市级人民政府公安机关处以5000元以上3万元以下罚款，并责令限期改正。
第二十条保安培训机构应当在学员入学时与学员签订规范的培训合同，明确双方权利义务，如实告知可能存在的就业风险。保安培训合同式样应当报保安培训机构所在地设区的市级人民政府公安机关备案。</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</si>
  <si>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5-1.《保安培训机构管理办法》（2005年12月31日公安部令第85号）第三十四条　保安培训机构违反本办法第十条、第十五条或者第二十条规定的，由设区的市级人民政府公安机关处以5000元以上3万元以下罚款，并责令限期改正。
第二十条　保安培训机构应当在学员入学时与学员签订规范的培训合同，明确双方权利义务，如实告知可能存在的就业风险。保安培训合同式样应当报保安培训机构所在地设区的市级人民政府公安机关备案。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</si>
  <si>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对未按规定备案保安培训合同式样，非法传授侦察技术手段的处罚</t>
  </si>
  <si>
    <t>《保安培训机构管理办法》（2005年12月31日公安部令第85号）第三十五条保安培训机构违反本办法第十三条或者第十六条第一款规定的，由设区的市级人民政府公安机关责令限期改正。
保安培训机构违反本办法第十六条第二款规定的，由设区的市级人民政府公安机关责令保安培训机构取消教员授课资格，并对保安培训机构处以2000元以上1万元以下罚款。
第十六条保安培训机构应当根据法律、法规和公安部制定的保安员培训大纲、保安员国家职业标准，制定培训内容和培训计划，并报所在地省级人民政府公安机关备案。
保安培训机构不得传授依法由公安机关、国家安全机关、检察机关专有的侦察技术、手段。枪支使用培训由省级人民政府公安机关指定的培训机构进行。法律、法规对培训内容和学员有其他特殊要求的，按照有关规定执行。</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</si>
  <si>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5-1.《保安培训机构管理办法》（2005年12月31日公安部令第85号）第三十五条　保安培训机构违反本办法第十三条或者第十六条第一款规定的，由设区的市级人民政府公安机关责令限期改正。
保安培训机构违反本办法第十六条第二款规定的，由设区的市级人民政府公安机关责令保安培训机构取消教员授课资格，并对保安培训机构处以2000元以上1万元以下罚款。
第十六条　保安培训机构应当根据法律、法规和公安部制定的保安员培训大纲、保安员国家职业标准，制定培训内容和培训计划，并报所在地省级人民政府公安机关备案。
保安培训机构不得传授依法由公安机关、国家安全机关、检察机关专有的侦察技术、手段。枪支使用培训由省级人民政府公安机关指定的培训机构进行。法律、法规对培训内容和学员有其他特殊要求的，按照有关规定执行。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</si>
  <si>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对发布虚假招生广告的处罚</t>
  </si>
  <si>
    <t>《保安培训机构管理办法》（2005年12月31日公安部令第85号）第三十四条保安培训机构违反本办法第十条、第十五条或者第二十条规定的，由设区的市级人民政府公安机关处以五千元以上三万元以下罚款，并责令限期改正。
保安培训机构违反本办法第二十二条规定的，由设区的市级人民政府公安机关处以五千元以上三万元以下罚款，并责令退还学员全部学费；构成违反治安管理行为的，依法予以治安管理处罚；构成犯罪的，依法追究刑事责任。
第二十二条保安培训机构应当依法发布招生广告，不得夸大事实或者以安排工作等名义诱骗学员入学</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</si>
  <si>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培训机构管理办法》（2005年12月31日公安部令第85号）第三十四条保安培训机构违反本办法第十条、第十五条或者第二十条规定的，由设区的市级人民政府公安机关处以五千元以上三万元以下罚款，并责令限期改正。
    保安培训机构违反本办法第二十二条规定的，由设区的市级人民政府公安机关处以五千元以上三万元以下罚款，并责令退还学员全部学费；构成违反治安管理行为的，依法予以治安管理处罚；构成犯罪的，依法追究刑事责任。
第二十二条 保安培训机构应当依法发布招生广告，不得夸大事实或者以安排工作等名义诱骗学员入学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</si>
  <si>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对未按规定颁发保安培训结业证书的处罚</t>
  </si>
  <si>
    <t>《保安培训机构管理办法》（2005年12月31日公安部令第85号）三十六条保安培训机构违反本办法第十四条、第十七条、第十八条、第十九条或者第二十一条规定的，由设区的市级人民政府公安机关责令保安培训机构限期改正；逾期不改正的，处以2000元以上1万元以下罚款。第十四条保安培训机构应当根据培训内容和培训计划，对学员进行2个月以上且不少于264课时的培训第十七条保安培训机构对完成培训计划、内容和课时且考核合格的学员，应当颁发结业证书。</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</si>
  <si>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5-1.《保安培训机构管理办法》（2005年12月31日公安部令第85号）三十六条　保安培训机构违反本办法第十四条、第十七条、第十八条、第十九条或者第二十一条规定的，由设区的市级人民政府公安机关责令保安培训机构限期改正；逾期不改正的，处以2000元以上1万元以下罚款。第十四条　保安培训机构应当根据培训内容和培训计划，对学员进行2个月以上且不少于264课时的培训   第十七条　保安培训机构对完成培训计划、内容和课时且考核合格的学员，应当颁发结业证书。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</si>
  <si>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对未按规定建立保安学员档案管理制度，未按规定保存保安学员文书档案，未按规定备案保安学员、师资人员档案的处罚</t>
  </si>
  <si>
    <t xml:space="preserve">《保安培训机构管理办法》第三十六条（2005年12月31日公安部令第85号）第三十六条保安培训机构违反本办法第十四条、第十七条、第十八条、第十九条或者第二十一条规定的，由设区的市级人民政府公安机关责令保安培训机构限期改正；逾期不改正的，处以2000元以上1万元以下罚款。第十八条保安培训机构应当建立健全学员档案管理制度，对学员成绩、考核鉴定等基本信息实行计算机管理。学员文书档案应当保存至学员毕业离校后的第5年年底。
保安培训机构应当将学员、师资人员文书档案及电子文档报所在地设区的市级人民政府公安机关备案。
</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</si>
  <si>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5-1.《保安培训机构管理办法》第三十六条（2005年12月31日公安部令第85号）第三十六条　保安培训机构违反本办法第十四条、第十七条、第十八条、第十九条或者第二十一条规定的，由设区的市级人民政府公安机关责令保安培训机构限期改正；逾期不改正的，处以2000元以上1万元以下罚款。 第十八条　保安培训机构应当建立健全学员档案管理制度，对学员成绩、考核鉴定等基本信息实行计算机管理。学员文书档案应当保存至学员毕业离校后的第5年年底。
保安培训机构应当将学员、师资人员文书档案及电子文档报所在地设区的市级人民政府公安机关备案。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</si>
  <si>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对违规收取保安培训费用的处罚</t>
  </si>
  <si>
    <t>《保安培训机构管理办法》第三十六条（2005年12月31日公安部令第85号）第三十六条保安培训机构违反本办法第十四条、第十七条、第十八条、第十九条或者第二十一条规定的，由设区的市级人民政府公安机关责令保安培训机构限期改正；逾期不改正的，处以2000元以上1万元以下罚款。
第十九条保安培训机构收取培训费标准，由省级人民政府公安机关商同级价格主管部门核准，并向社会公布。</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</si>
  <si>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5-1.《保安培训机构管理办法》第三十六条（2005年12月31日公安部令第85号）第三十六条　保安培训机构违反本办法第十四条、第十七条、第十八条、第十九条或者第二十一条规定的，由设区的市级人民政府公安机关责令保安培训机构限期改正；逾期不改正的，处以2000元以上1万元以下罚款。
第十九条　保安培训机构收取培训费标准，由省级人民政府公安机关商同级价格主管部门核准，并向社会公布。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</si>
  <si>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对转包、违规委托保安培训业务的处罚</t>
  </si>
  <si>
    <t>《保安培训机构管理办法》第三十六条（2005年12月31日公安部令第85号）第三十六条保安培训机构违反本办法第十四条、第十七条、第十八条、第十九条或者第二十一条规定的，由设区的市级人民政府公安机关责令保安培训机构限期改正；逾期不改正的，处以2000元以上1万元以下罚款。
第二十一条保安培训机构不得以转包形式开展保安培训业务，不得委托未经公安机关依法许可的保安培训机构或者个人开展保安培训业务。</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</si>
  <si>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5-1.《保安培训机构管理办法》第三十六条（2005年12月31日公安部令第85号）第三十六条　保安培训机构违反本办法第十四条、第十七条、第十八条、第十九条或者第二十一条规定的，由设区的市级人民政府公安机关责令保安培训机构限期改正；逾期不改正的，处以2000元以上1万元以下罚款。
第二十一条　保安培训机构不得以转包形式开展保安培训业务，不得委托未经公安机关依法许可的保安培训机构或者个人开展保安培训业务。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</si>
  <si>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对非法集会、游行、示威的处罚</t>
  </si>
  <si>
    <t>《中华人民共和国集会游行示威法》（1989年10月31日中华人民共和国主席令第20号公布年8月27日中华人民共和国主席令第18号修正）第二十八条
举行集会、游行、示威，有违反治安管理行为的，依照治安管理处罚法有关规定予以处罚。
举行集会、游行、示威，有下列情形之一的，公安机关可以对其负责人和直接责任人员处以警告或者十五日以下拘留：
(一)未依照本法规定申请或者申请未获许可的；（二）未按照主管机关许可的目的、方式、标语、口号、起止时间、地点、路线进行，不听制止的；
第二十九条
举行集会、游行、示威，有犯罪行为的，依照刑法有关规定追究刑事责任。
携带武器、管制刀具或者爆炸物的，依照刑法有关规定追究刑事责任。
未依照本法规定申请或者申请未获许可，或者未按照主管机关许可的起止时间、地点、路线进行，又拒不服从解散命令，严重破坏社会秩序的，依照刑法有关规定追究刑事责任。
包围、冲击国家机关，致使国家机关的公务活动或者国事活动不能正常进行的，依照刑法有关规定追究刑事责任。
占领公共场所，拦截车辆行人或者聚众堵塞交通，严重破坏公共场所秩序、交通秩序的，依照刑法有关规定追究刑事责任。</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</si>
  <si>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5-1.《中华人民共和国集会游行示威法》（1989年10月31日中华人民共和国主席令第20号公布年8月27日中华人民共和国主席令第18号修正）第二十八条
举行集会、游行、示威，有违反治安管理行为的，依照治安管理处罚法有关规定予以处罚。
举行集会、游行、示威，有下列情形之一的，公安机关可以对其负责人和直接责任人员处以警告或者十五日以下拘留：
 (一)未依照本法规定申请或者申请未获许可的；
（二）未按照主管机关许可的目的、方式、标语、口号、起止时间、地点、路线进行，不听制止的；
第二十九条
举行集会、游行、示威，有犯罪行为的，依照刑法有关规定追究刑事责任。
携带武器、管制刀具或者爆炸物的，依照刑法有关规定追究刑事责任。
未依照本法规定申请或者申请未获许可，或者未按照主管机关许可的起止时间、地点、路线进行，又拒不服从解散命令，严重破坏社会秩序的，依照刑法有关规定追究刑事责任。
包围、冲击国家机关，致使国家机关的公务活动或者国事活动不能正常进行的，依照刑法有关规定追究刑事责任。
占领公共场所，拦截车辆行人或者聚众堵塞交通，严重破坏公共场所秩序、交通秩序的，依照刑法有关规定追究刑事责任。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</si>
  <si>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对破坏依法举行的集会、游行、示威的处罚</t>
  </si>
  <si>
    <t>《中华人民共和国集会游行示威法》第三十条（1989年10月31日中华人民共和国主席令第20号公布年8月27日中华人民共和国主席令第18号修正）第三十条
扰乱、冲击或者以其他方法破坏依法举行的集会、游行、示威的，公安机关可以处以警告或者十五日以下拘留，情节严重，构成犯罪的，依照刑法有关规定追究刑事责任。</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</si>
  <si>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5-1.《中华人民共和国集会游行示威法》 第三十条（1989年10月31日中华人民共和国主席令第20号公布年8月27日中华人民共和国主席令第18号修正）第三十条
扰乱、冲击或者以其他方法破坏依法举行的集会、游行、示威的，公安机关可以处以警告或者十五日以下拘留，情节严重，构成犯罪的，依照刑法有关规定追究刑事责任。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</si>
  <si>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对未获公安许可擅自经营（旅馆），旅馆变更登记未备案的处罚</t>
  </si>
  <si>
    <t>《旅馆业治安管理办法》（2011年1月8日国务院令第588号）第十五条违反本办法第四条规定开办旅馆的，公安机关可以酌情给予警告或者处以200元以下罚款；未经登记，私自开业的，公安机关应当协助工商行政管理部门依法处理。
第四条申请开办旅馆，应经主管部门审查批准，经当地公安机关签署意见，向工商行政管理部门申请登记，领取营业执照后，方准开业。
经批准开业的旅馆，如有歇业、转业、合并、迁移、改变名称等情况，应当在工商行政管理部门办理变更登记后3日内，向当地的县、市公安局、公安分局备案。</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</si>
  <si>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旅馆业治安管理办法》（2011年1月8日国务院令第588号）第十五条违反本办法第四条规定开办旅馆的，公安机关可以酌情给予警告或者处以200元以下罚款;01：未经登记，私自开业的，公安机关应当协助工商行政管理部门依法处理。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</si>
  <si>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对将房屋出租给无身份证件人居住，不按规定登记承租人信息，明知承租人利用出租屋犯罪不报告的处罚</t>
  </si>
  <si>
    <t>《治安管理处罚法》第五十七条（2005年8月28日中华人民共和国主席令第38号公布，2012年10月26日中华人民共和国主席令第67号公布修正）
第五十七条房屋出租人将房屋出租给无身份证件的人居住的，或者不按规定登记承租人姓名、身份证件种类和号码的，处二百元以上五百元以下罚款。
房屋出租人明知承租人利用出租房屋进行犯罪活动，不向公安机关报告的，处二百元以上五百元以下罚款；情节严重的，处五日以下拘留，可以并处五百元以下罚款。</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</si>
  <si>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2005年8月28日中华人民共和国主席令第38号公布，2012年10月26日中华人民共和国主席令第67号公布修正）第五十七条房屋出租人将房屋出租给无身份证件的人居住的，或者不按规定登记承租人姓名、身份证件种类和号码的，处二百元以上五百元以下罚款。房屋出租人明知承租人利用出租房屋进行犯罪活动，不向公安机关报告的，处二百元以上五百元以下罚款;情节严重的，处五日以下拘留，可以并处五百元以下罚款。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</si>
  <si>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对制造噪声干扰正常生活的处罚</t>
  </si>
  <si>
    <t>《治安管理处罚法》第五十八条（2005年8月28日中华人民共和国主席令第38号公布，2012年10月26日中华人民共和国主席令第67号公布修正）
第五十八条违反关于社会生活噪声污染防治的法律规定，制造噪声干扰他人正常生活的，处警告；警告后不改正的，处二百元以上五百元以下罚款。</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</si>
  <si>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5-1.《治安管理处罚法》第五十八条（2005年8月28日中华人民共和国主席令第38号公布，2012年10月26日中华人民共和国主席令第67号公布修正）
第五十八条 违反关于社会生活噪声污染防治的法律规定，制造噪声干扰他人正常生活的，处警告；警告后不改正的，处二百元以上五百元以下罚款。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</si>
  <si>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对违法承接典当物品，典当业工作人员发现违法犯罪嫌疑人、赃物不报告，违法收购废旧专用器材，收购赃物、有赃物嫌疑的物品，收购国家禁止收购的其他物品的处罚</t>
  </si>
  <si>
    <t>《治安管理处罚法》第五十九条（2005年8月28日中华人民共和国主席令第38号公布，2012年10月26日中华人民共和国主席令第67号公布修正）第五十九条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
(二)违反国家规定，收购铁路、油田、供电、电信、矿山、水利、测量和城市公用设施等废旧专用器材的；
(三)收购公安机关通报寻查的赃物或者有赃物嫌疑的物品的；
(四)收购国家禁止收购的其他物品的。</t>
  </si>
  <si>
    <r>
      <rPr>
        <sz val="11"/>
        <rFont val="仿宋_GB2312"/>
        <charset val="134"/>
      </rPr>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5-1.《治安管理处罚法》（2005年8月28日中华人民共和国主席令第38号公布，2012年10月26日中华人民共和国主席令第67号公布修正）第五十九条</t>
    </r>
    <r>
      <rPr>
        <sz val="11"/>
        <rFont val="宋体"/>
        <charset val="134"/>
      </rPr>
      <t> </t>
    </r>
    <r>
      <rPr>
        <sz val="11"/>
        <rFont val="仿宋_GB2312"/>
        <charset val="134"/>
      </rPr>
      <t>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r>
  </si>
  <si>
    <t>对隐藏、转移、变卖或者损毁行政执法机关依法扣押、查封、冻结的财物的；伪造、隐匿、毁灭证据或者提供虚假证言、谎报案情，影响行政执法机关依法办案的；明知是赃物而窝藏、转移或者代为销售等的处罚</t>
  </si>
  <si>
    <t>《治安管理处罚法》第六十条（2005年8月28日中华人民共和国主席令第38号公布，2012年10月26日中华人民共和国主席令第67号公布修正）
第六十条有下列行为之一的，处五日以上十日以下拘留，并处二百元以上五百元以下罚款：
(一)隐藏、转移、变卖或者损毁行政执法机关依法扣押、查封、冻结的财物的；
(二)伪造、隐匿、毁灭证据或者提供虚假证言、谎报案情，影响行政执法机关依法办案的；
(三)明知是赃物而窝藏、转移或者代为销售的；
(四)被依法执行管制、剥夺政治权利或者在缓刑、暂予监外执行中的罪犯或者被依法采取刑事强制措施的人，有违反法律、行政法规或者国务院有关部门的监督管理规定的行为。</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</si>
  <si>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5-1.《治安管理处罚法》第六十条（2005年8月28日中华人民共和国主席令第38号公布，2012年10月26日中华人民共和国主席令第67号公布修正）
第六十条 有下列行为之一的，处五日以上十日以下拘留，并处二百元以上五百元以下罚款：
(一)隐藏、转移、变卖或者损毁行政执法机关依法扣押、查封、冻结的财物的；
(二)伪造、隐匿、毁灭证据或者提供虚假证言、谎报案情，影响行政执法机关依法办案的；
(三)明知是赃物而窝藏、转移或者代为销售的；
(四)被依法执行管制、剥夺政治权利或者在缓刑、暂予监外执行中的罪犯或者被依法采取刑事强制措施的人，有违反法律、行政法规或者国务院有关部门的监督管理规定的行为。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</si>
  <si>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对故意损坏文物、名胜古迹，违法实施危及文物安全的活动的处罚</t>
  </si>
  <si>
    <t>《治安管理处罚法》第六十三条（2005年8月28日中华人民共和国主席令第38号公布，2012年10月26日中华人民共和国主席令第67号公布修正）第六十三条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</si>
  <si>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5-1.《治安管理处罚法》第六十三条（2005年8月28日中华人民共和国主席令第38号公布，2012年10月26日中华人民共和国主席令第67号公布修正）第六十三条 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</si>
  <si>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对偷开机动车，无证驾驶、偷开航空器、机动船舶的处罚</t>
  </si>
  <si>
    <t xml:space="preserve">《治安管理处罚法》第六十四条（2005年8月28日中华人民共和国主席令第38号公布，2012年10月26日中华人民共和国主席令第67号公布修正）第六十四条有下列行为之一的，处五百元以上一千元以下罚款；情节严重的，处十日以上十五日以下拘留，并处五百元以上一千元以下罚款：
(一)偷开他人机动车的；
(二)未取得驾驶证驾驶或者偷开他人航空器、机动船舶的。
</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</si>
  <si>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5-1.《治安管理处罚法》第六十四条（2005年8月28日中华人民共和国主席令第38号公布，2012年10月26日中华人民共和国主席令第67号公布修正）第六十四条 有下列行为之一的，处五百元以上一千元以下罚款；情节严重的，处十日以上十五日以下拘留，并处五百元以上一千元以下罚款：
(一)偷开他人机动车的；
(二)未取得驾驶证驾驶或者偷开他人航空器、机动船舶的。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</si>
  <si>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对破坏、污损坟墓，毁坏、丢弃尸骨、骨灰，违法停放尸体的处罚</t>
  </si>
  <si>
    <t>《治安管理处罚法》第六十五条（2005年8月28日中华人民共和国主席令第38号公布，2012年10月26日中华人民共和国主席令第67号公布修正）第六十五条有下列行为之一的，处五日以上十日以下拘留；情节严重的，处十日以上十五日以下拘留，可以并处一千元以下罚款：
(一)故意破坏、污损他人坟墓或者毁坏、丢弃他人尸骨、骨灰的；
(二)在公共场所停放尸体或者因停放尸体影响他人正常生活、工作秩序，不听劝阻的。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</si>
  <si>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5-1.《治安管理处罚法》第六十五条（2005年8月28日中华人民共和国主席令第38号公布，2012年10月26日中华人民共和国主席令第67号公布修正）第六十五条 有下列行为之一的，处五日以上十日以下拘留；情节严重的，处十日以上十五日以下拘留，可以并处一千元以下罚款：
(一)故意破坏、污损他人坟墓或者毁坏、丢弃他人尸骨、骨灰的；
(二)在公共场所停放尸体或者因停放尸体影响他人正常生活、工作秩序，不听劝阻的。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</si>
  <si>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对卖淫、嫖娼、拉客招嫖的处罚</t>
  </si>
  <si>
    <t>《治安管理处罚法》第六十六条（2005年8月28日中华人民共和国主席令第38号公布，2012年10月26日中华人民共和国主席令第67号公布修正）第六十六条卖淫、嫖娼的，处十日以上十五日以下拘留，可以并处五千元以下罚款；情节较轻的，处五日以下拘留或者五百元以下罚款。
在公共场所拉客招嫖的，处五日以下拘留或者五百元以下罚款。</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</si>
  <si>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5-1.《治安管理处罚法》第六十六条（2005年8月28日中华人民共和国主席令第38号公布，2012年10月26日中华人民共和国主席令第67号公布修正）第六十六条 卖淫、嫖娼的，处十日以上十五日以下拘留，可以并处五千元以下罚款；情节较轻的，处五日以下拘留或者五百元以下罚款。
在公共场所拉客招嫖的，处五日以下拘留或者五百元以下罚款。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</si>
  <si>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对引诱、容留、介绍卖淫的处罚</t>
  </si>
  <si>
    <t>《治安管理处罚法》第六十七条（2005年8月28日中华人民共和国主席令第38号公布，2012年10月26日中华人民共和国主席令第67号公布修正）第六十七条引诱、容留、介绍他人卖淫的，处十日以上十五日以下拘留，可以并处五千元以下罚款；情节较轻的，处五日以下拘留或者五百元以下罚款。</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</si>
  <si>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5-1.《治安管理处罚法》第六十七条（2005年8月28日中华人民共和国主席令第38号公布，2012年10月26日中华人民共和国主席令第67号公布修正）第六十七条 引诱、容留、介绍他人卖淫的，处十日以上十五日以下拘留，可以并处五千元以下罚款；情节较轻的，处五日以下拘留或者五百元以下罚款。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</si>
  <si>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对制作、运输、复制、出售、出租淫秽物品，传播淫秽信息的处罚</t>
  </si>
  <si>
    <t>《治安管理处罚法》第六十八条（2005年8月28日中华人民共和国主席令第38号公布，2012年10月26日中华人民共和国主席令第67号公布修正）第六十八条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</si>
  <si>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5-1.《治安管理处罚法》第六十八条（2005年8月28日中华人民共和国主席令第38号公布，2012年10月26日中华人民共和国主席令第67号公布修正）第六十八条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</si>
  <si>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对组织播放淫秽音像，组织淫秽表演，进行淫秽表演，参与聚众淫乱，为淫秽活动提供条件的处罚</t>
  </si>
  <si>
    <t>《治安管理处罚法》（2005年8月28日中华人民共和国主席令第38号公布，2012年10月26日中华人民共和国主席令第67号公布修正）第六十九条有下列行为之一的，，处十日以上十五日以下拘留，可以并处五百元以上一千元以下罚款:（一）组织播放淫秽音像的；(二)组织或者进行淫秽表演的；（三）参与聚众淫乱活动的。明知他人从事前款活动，为其提供条件的，依照前款的规定处罚。</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</si>
  <si>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5-1.《治安管理处罚法》（2005年8月28日中华人民共和国主席令第38号公布，2012年10月26日中华人民共和国主席令第67号公布修正）第六十九条 有下列行为之一的，，处十日以上十五日以下拘留，可以并处五百元以上一千元以下罚款:（一）组织播放淫秽音像的；(二)组织或者进行淫秽表演的；（三）参与聚众淫乱活动的。明知他人从事前款活动，为其提供条件的，依照前款的规定处罚。《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</si>
  <si>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对参与赌博以及为赌博提供条件的处罚</t>
  </si>
  <si>
    <t>《治安管理处罚法》第七十条（2005年8月28日中华人民共和国主席令第38号公布，2012年10月26日中华人民共和国主席令第67号公布修正）第七十条以营利为目的，为赌博提供条件的，或者参与赌博赌资较大的，处五日以下拘留或者五百元以下罚款；情节严重的，处十日以上十五日以下拘留，并处五百元以上三千元以下罚款。</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</si>
  <si>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5-1.《治安管理处罚法》第七十条（2005年8月28日中华人民共和国主席令第38号公布，2012年10月26日中华人民共和国主席令第67号公布修正）第七十条 以营利为目的，为赌博提供条件的，或者参与赌博赌资较大的，处五日以下拘留或者五百元以下罚款；情节严重的，处十日以上十五日以下拘留，并处五百元以上三千元以下罚款。《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</si>
  <si>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对非法种植毒品原植物，非法买卖、运输、携带、持有毒品原植物种苗，非法运输、买卖、储存、使用罂粟壳的处罚</t>
  </si>
  <si>
    <t>《治安管理处罚法》第七十一条（2005年8月28日中华人民共和国主席令第38号公布，2012年10月26日中华人民共和国主席令第67号公布修正）第七十一条有下列行为之一的，处十日以上十五日以下拘留，可以并处三千元以下罚款；情节较轻的，处五日以下拘留或者五百元以下罚款：
(一)非法种植罂粟不满五百株或者其他少量毒品原植物的；
(二)非法买卖、运输、携带、持有少量未经灭活的罂粟等毒品原植物种子或者幼苗的；
(三)非法运输、买卖、储存、使用少量罂粟壳的。
有前款第一项行为，在成熟前自行铲除的，不予处罚。</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</si>
  <si>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2-1.《公安机关办理行政案件程序规定》（2018年11月25日公安部令第149号）第四十九条，对行政案件进行调查时，应当合法、及时、客观、全面地收集、调取证据材料，并予以审查、核实。
2-2.《公安机关办理行政案件程序规定》（2018年11月25日公安部令第149号）第五十条 　需要调查的案件事实包括：（一）违法嫌疑人的基本情况；（二）违法行为是否存在；（三）违法行为是否为违法嫌疑人实施；（四）实施违法行为的时间、地点、手段、后果以及其他情节；（五）违法嫌疑人有无法定从重、从轻、减轻以及不予行政处罚的情形；（六）与案件有关的其他事实。
2-3.《公安机关办理行政案件程序规定》（2018年11月25日公安部令第149号）第十七条 　公安机关负责人、办案人民警察有下列情形之一的，应当自行提出回避申请，案件当事人及其法定代理人有权要求他们回避：（一）是本案的当事人或者当事人近亲属的；（二）本人或者其近亲属与本案有利害关系的；（三）与本案当事人有其他关系，可能影响案件公正处理的。
3.《公安机关办理行政案件程序规定》（2018年11月25日公安部令第149号）第一百七十条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
4.《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
5-1.《治安管理处罚法》（2005年8月28日中华人民共和国主席令第38号公布，2012年10月26日中华人民共和国主席令第67号公布修正）第七十一条 有下列行为之一的，处十日以上十五日以下拘留，可以并处三千元以下罚款；情节较轻的，处五日以下拘留或者五百元以下罚款：(一)非法种植罂粟不满五百株或者其他少量毒品原植物的；(二)非法买卖、运输、携带、持有少量未经灭活的罂粟等毒品原植物种子或者幼苗的；(三)非法运输、买卖、储存、使用少量罂粟壳的。有前款第一项行为，在成熟前自行铲除的，不予处罚。 《公安机关办理行政案件程序规定》（2018年公安部令第149号）第一百七十五条，作出行政处罚决定的，应当制作行政处罚决定书。决定书应当载明下列内容：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</si>
  <si>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对向他人提供毒品，吸毒，胁迫、欺骗开具麻醉药品、精神药品的处罚</t>
  </si>
  <si>
    <r>
      <rPr>
        <sz val="11"/>
        <rFont val="仿宋_GB2312"/>
        <charset val="134"/>
      </rPr>
      <t>《治安管理处罚法》第七十二条（2005年8月28日中华人民共和国主席令第38号公布，2012年10月26日中华人民共和国主席令第67号公布修正）</t>
    </r>
    <r>
      <rPr>
        <sz val="11"/>
        <rFont val="Arial"/>
        <charset val="0"/>
      </rPr>
      <t xml:space="preserve">					</t>
    </r>
    <r>
      <rPr>
        <sz val="11"/>
        <rFont val="仿宋_GB2312"/>
        <charset val="134"/>
      </rPr>
      <t xml:space="preserve">
"第七十二条 有下列行为之一的，处十日以上十五日以下拘留，可以并处二千元以下罚款；情节较轻的，处五日以下拘留或者五百元以下罚款：
(一)非法持有鸦片不满二百克、海洛因或者甲基苯丙胺不满十克或者其他少量毒品的；
(二)向他人提供毒品的；
(三)吸食、注射毒品的；
(四)胁迫、欺骗医务人员开具麻醉药品、精神药品的。"</t>
    </r>
  </si>
  <si>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5-1.《治安管理处罚法》（2005年8月28日中华人民共和国主席令第38号公布，2012年10月26日中华人民共和国主席令第67号公布修正） 第七十二条 有下列行为之一的，处十日以上十五日以下拘留，可以并处二千元以下罚款；情节较轻的，处五日以下拘留或者五百元以下罚款：(一)非法持有鸦片不满二百克、海洛因或者甲基苯丙胺不满十克或者其他少量毒品的；(二)向他人提供毒品的；(三)吸食、注射毒品的；(四)胁迫、欺骗医务人员开具麻醉药品、精神药品的。
5-2.《公安机关办理行政案件程序规定》（2018年11月25日公安部令第149号）《公安机关办理行政案件程序规定》（2018年公安部令第149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5-3.《中华人民共和国治安管理处罚法》（2012年10月26日中华人民共和国主席令第67号）第十条，治安管理处罚的种类分为：（一）警告；（二）罚款；（三）行政拘留；（四）吊销公安机关发放的许可证。
对违反治安管理的外国人，可以附加适用限期出境或者驱逐出境。；
6.《公安机关办理行政案件程序规定》（2018年11月25日公安部令第149号）第三十六条，送达法律文书，应当遵守下列规定：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</si>
  <si>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对教唆、引诱、欺骗吸毒的处罚</t>
  </si>
  <si>
    <t>《治安管理处罚法》第七十三条（2005年8月28日中华人民共和国主席令第38号公布，2012年10月26日中华人民共和国主席令第67号公布修正）、《禁毒法》（2007年12月29日中华人民共和国主席令第79号）。第七十三条教唆、引诱、欺骗他人吸食、注射毒品的，处十日以上十五日以下拘留，并处五百元以上二千元以下罚款。
《禁毒法》（2007年12月29日中华人民共和国主席令第79号）第五十九条有下列行为之一，构成犯罪的，依法追究刑事责任；尚不构成犯罪的，依法给予治安管理处罚：
（六）强迫、引诱、教唆、欺骗他人吸食、注射毒品的；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</si>
  <si>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2005年8月28日中华人民共和国主席令第38号公布，2012年10月26日中华人民共和国主席令第67号公布修正）第七十三条教唆、引诱、欺骗他人吸食、注射毒品的，处十日以上十五日以下拘留，并处五百元以上二千元以下罚款。
5-2.《公安机关办理行政案件程序规定》（2018年11月25日公安部令第149号）《公安机关办理行政案件程序规定》（2018年公安部令第149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5-3.《中华人民共和国治安管理处罚法》（2012年10月26日中华人民共和国主席令第67号）第十条，治安管理处罚的种类分为：（一）警告；（二）罚款；（三）行政拘留；（四）吊销公安机关发放的许可证。
对违反治安管理的外国人，可以附加适用限期出境或者驱逐出境。；
6.《公安机关办理行政案件程序规定》（2018年11月25日公安部令第149号）第三十六条，送达法律文书，应当遵守下列规定：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</si>
  <si>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对为吸毒、赌博、卖淫、嫖娼人员通风报信的处罚</t>
  </si>
  <si>
    <t>《治安管理处罚法》第七十四条（2005年8月28日中华人民共和国主席令第38号公布，2012年10月26日中华人民共和国主席令第67号公布修正）、《禁毒法》第六十条（2007年12月29日中华人民共和国主席令第79号）《治安管理处罚法》（2005年8月28日中华人民共和国主席令第38号公布，2012年10月26日中华人民共和国主席令第67号公布修正）第七十四条旅馆业、饮食服务业、文化娱乐业、出租汽车业等单位的人员，在公安机关查处吸毒、赌博、卖淫、嫖娼活动时，为违法犯罪行为人通风报信的，处十日以上十五日以下拘留。
《禁毒法》（2007年12月29日中华人民共和国主席令第79号）第六十条有下列行为之一，构成犯罪的，依法追究刑事责任；尚不构成犯罪的，依法给予治安管理处罚：
（二）在公安机关查处毒品违法犯罪活动时为违法犯罪行为人通风报信的；</t>
  </si>
  <si>
    <t>对饲养动物干扰正常生活，放任动物恐吓他人的处罚</t>
  </si>
  <si>
    <t>《治安管理处罚法》第七十五条（2005年8月28日中华人民共和国主席令第38号公布，2012年10月26日中华人民共和国主席令第67号公布修正）第七十五条饲养动物，干扰他人正常生活的，处警告；警告后不改正的，或者放任动物恐吓他人的，处二百元以上五百元以下罚款。</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</si>
  <si>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5-1.《治安管理处罚法》第七十五条（2005年8月28日中华人民共和国主席令第38号公布，2012年10月26日中华人民共和国主席令第67号公布修正）第七十五条 饲养动物，干扰他人正常生活的，处警告；警告后不改正的，或者放任动物恐吓他人的，处二百元以上五百元以下罚款。《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</si>
  <si>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对担保人不履行担保义务，致使被担保人逃避行政拘留处罚的执行的处罚</t>
  </si>
  <si>
    <t>《治安管理处罚法》（2005年8月28日中华人民共和国主席令第38号公布，2012年10月26日中华人民共和国主席令第67号公布修正）第一百零九条担保人应当保证被担保人不逃避行政拘留处罚的执行。
担保人不履行担保义务，致使被担保人逃避行政拘留处罚的执行的，由公安机关对其处三千元以下罚款。</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</si>
  <si>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5-1.《治安管理处罚法》（2005年8月28日中华人民共和国主席令第38号公布，2012年10月26日中华人民共和国主席令第67号公布修正）第一百零九条 担保人应当保证被担保人不逃避行政拘留处罚的执行。
担保人不履行担保义务，致使被担保人逃避行政拘留处罚的执行的，由公安机关对其处三千元以下罚款。《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</si>
  <si>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对非法购买、运输危险物质（民用爆炸物品），未经许可从事爆破作业的处罚</t>
  </si>
  <si>
    <t>《民用爆炸物品安全管理条例》（2006年5月10日国务院令第466号公布）
第四十四条非法制造、买卖、运输、储存民用爆炸物品，构成犯罪的，依法追究刑事责任；尚不构成犯罪，有违反治安管理行为的，依法给予治安管理处罚。
违反本条例规定，在生产、储存、运输、使用民用爆炸物品中发生重大事故，造成严重后果或者后果特别严重，构成犯罪的，依法追究刑事责任。
违反本条例规定，未经许可生产、销售民用爆炸物品的，由国防科技工业主管部门责令停止非法生产、销售活动，处10万元以上50万元以下的罚款，并没收非法生产、销售的民用爆炸物品及其违法所得。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
国防科技工业主管部门、公安机关对没收的非法民用爆炸物品，应当组织销毁。</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</si>
  <si>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5-1.《民用爆炸物品安全管理条例》（2006年5月10日国务院令第466号公布）
第四十四条　非法制造、买卖、运输、储存民用爆炸物品，构成犯罪的，依法追究刑事责任；尚不构成犯罪，有违反治安管理行为的，依法给予治安管理处罚。
违反本条例规定，在生产、储存、运输、使用民用爆炸物品中发生重大事故，造成严重后果或者后果特别严重，构成犯罪的，依法追究刑事责任。
违反本条例规定，未经许可生产、销售民用爆炸物品的，由国防科技工业主管部门责令停止非法生产、销售活动，处10万元以上50万元以下的罚款，并没收非法生产、销售的民用爆炸物品及其违法所得。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
国防科技工业主管部门、公安机关对没收的非法民用爆炸物品，应当组织销毁。《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</si>
  <si>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对未按规定对民用爆炸物品做出警示标识、登记标识，未按规定对雷管编码打号，超出许可购买民用爆炸物品，使用现金、或者实物交易民用爆炸物品，销售民用爆炸物品未按规定保存交易证明材料等的处罚</t>
  </si>
  <si>
    <t>《民用爆炸物品安全管理条例》（2006年5月10日国务院令第466号公布）
第四十六条违反本条例规定，有下列情形之一的，由公安机关责令限期改正，处5万元以上20万元以下的罚款；逾期不改正的，责令停产停业整顿：
（一）未按照规定对民用爆炸物品做出警示标识、登记标识或者未对雷管编码打号的；
（二）超出购买许可的品种、数量购买民用爆炸物品的；
（三）使用现金或者实物进行民用爆炸物品交易的；
（四）未按照规定保存购买单位的许可证、银行账户转账凭证、经办人的身份证明复印件的；
（五）销售、购买、进出口民用爆炸物品，未按照规定向公安机关备案的；
（六）未按照规定建立民用爆炸物品登记制度，如实将本单位生产、销售、购买、运输、储存、使用民用爆炸物品的品种、数量和流向信息输入计算机系统的；
（七）未按照规定将《民用爆炸物品运输许可证》交回发证机关核销的。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</si>
  <si>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5-1.《民用爆炸物品安全管理条例》（2006年5月10日国务院令第466号公布）
第四十六条　违反本条例规定，有下列情形之一的，由公安机关责令限期改正，处5万元以上20万元以下的罚款；逾期不改正的，责令停产停业整顿：
（一）未按照规定对民用爆炸物品做出警示标识、登记标识或者未对雷管编码打号的；
（二）超出购买许可的品种、数量购买民用爆炸物品的；
（三）使用现金或者实物进行民用爆炸物品交易的；
（四）未按照规定保存购买单位的许可证、银行账户转账凭证、经办人的身份证明复印件的；
（五）销售、购买、进出口民用爆炸物品，未按照规定向公安机关备案的；
（六）未按照规定建立民用爆炸物品登记制度，如实将本单位生产、销售、购买、运输、储存、使用民用爆炸物品的品种、数量和流向信息输入计算机系统的；
（七）未按照规定将《民用爆炸物品运输许可证》交回发证机关核销的。《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</si>
  <si>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违反许可事项运输民用爆炸物品，未携带许可证运输民用爆炸物品，违规混装民用爆炸物品，民用爆炸物品运输车辆未按规定悬挂、安装警示标志，违反行驶、停靠规定运输民用爆炸物品，装载民用爆炸物品的车厢载人等的处罚</t>
  </si>
  <si>
    <t>《民用爆炸物品安全管理条例》（2006年5月10日国务院令第466号公布）
第四十七条违反本条例规定，经由道路运输民用爆炸物品，有下列情形之一的，由公安机关责令改正，处5万元以上20万元以下的罚款：
（一）违反运输许可事项的；
（二）未携带《民用爆炸物品运输许可证》的；
（三）违反有关标准和规范混装民用爆炸物品的；
（四）运输车辆未按照规定悬挂或者安装符合国家标准的易燃易爆危险物品警示标志的；
（五）未按照规定的路线行驶，途中经停没有专人看守或者在许可以外的地点经停的；
（六）装载民用爆炸物品的车厢载人的；
（七）出现危险情况未立即采取必要的应急处置措施、报告当地公安机关的。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</si>
  <si>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5-1.《民用爆炸物品安全管理条例》（2006年5月10日国务院令第466号公布）
第四十七条　违反本条例规定，经由道路运输民用爆炸物品，有下列情形之一的，由公安机关责令改正，处5万元以上20万元以下的罚款：
（一）违反运输许可事项的；
（二）未携带《民用爆炸物品运输许可证》的；
（三）违反有关标准和规范混装民用爆炸物品的；
（四）运输车辆未按照规定悬挂或者安装符合国家标准的易燃易爆危险物品警示标志的；
（五）未按照规定的路线行驶，途中经停没有专人看守或者在许可以外的地点经停的；
（六）装载民用爆炸物品的车厢载人的；
（七）出现危险情况未立即采取必要的应急处置措施、报告当地公安机关的。《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</si>
  <si>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对未按资质等级从事爆破作业，营业性爆破作业单位跨区域作业未报告，违反标准实施爆破作业的处罚</t>
  </si>
  <si>
    <r>
      <rPr>
        <sz val="11"/>
        <rFont val="仿宋_GB2312"/>
        <charset val="134"/>
      </rPr>
      <t>《民用爆炸物品安全管理条例》（2006年5月10日国务院令第466号公布）</t>
    </r>
    <r>
      <rPr>
        <sz val="11"/>
        <rFont val="Arial"/>
        <charset val="134"/>
      </rPr>
      <t xml:space="preserve">					</t>
    </r>
    <r>
      <rPr>
        <sz val="11"/>
        <rFont val="仿宋_GB2312"/>
        <charset val="134"/>
      </rPr>
      <t xml:space="preserve">
第四十八条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
爆破作业人员违反国家有关标准和规范的规定实施爆破作业的，由公安机关责令限期改正，情节严重的，吊销《爆破作业人员许可证》。"</t>
    </r>
    <r>
      <rPr>
        <sz val="11"/>
        <rFont val="Arial"/>
        <charset val="134"/>
      </rPr>
      <t xml:space="preserve">					</t>
    </r>
  </si>
  <si>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5-1.《民用爆炸物品安全管理条例》（2006年5月10日国务院令第466号公布）     
第四十八条　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
爆破作业人员违反国家有关标准和规范的规定实施爆破作业的，由公安机关责令限期改正，情节严重的，吊销《爆破作业人员许可证》。"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</si>
  <si>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对未按规定设置民用爆炸物品专用仓库技术防范设施，非法储存危险物质（民用爆炸物品）的处罚</t>
  </si>
  <si>
    <r>
      <rPr>
        <sz val="11"/>
        <rFont val="仿宋_GB2312"/>
        <charset val="134"/>
      </rPr>
      <t>《民用爆炸物品安全管理条例》（2006年5月10日国务院令第466号公布）</t>
    </r>
    <r>
      <rPr>
        <sz val="11"/>
        <rFont val="Arial"/>
        <charset val="134"/>
      </rPr>
      <t xml:space="preserve">					</t>
    </r>
    <r>
      <rPr>
        <sz val="11"/>
        <rFont val="仿宋_GB2312"/>
        <charset val="134"/>
      </rPr>
      <t xml:space="preserve">
第四十九条违反本条例规定，有下列情形之一的，由国防科技工业主管部门、公安机关按照职责责令限期改正，可以并处5万元以上20万元以下的罚款；逾期不改正的，责令停产停业整顿；情节严重的，吊销许可证：
（一）未按照规定在专用仓库设置技术防范设施的；
（二）未按照规定建立出入库检查、登记制度或者收存和发放民用爆炸物品，致使账物不符的；
（三）超量储存、在非专用仓库储存或者违反储存标准和规范储存民用爆炸物品的；
（四）有本条例规定的其他违反民用爆炸物品储存管理规定行为的。"</t>
    </r>
    <r>
      <rPr>
        <sz val="11"/>
        <rFont val="Arial"/>
        <charset val="134"/>
      </rPr>
      <t xml:space="preserve">					</t>
    </r>
    <r>
      <rPr>
        <sz val="11"/>
        <rFont val="仿宋_GB2312"/>
        <charset val="134"/>
      </rPr>
      <t xml:space="preserve">
</t>
    </r>
  </si>
  <si>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5-1.《民用爆炸物品安全管理条例》（2006年5月10日国务院令第466号公布）     
第四十九条　违反本条例规定，有下列情形之一的，由国防科技工业主管部门、公安机关按照职责责令限期改正，可以并处5万元以上20万元以下的罚款；逾期不改正的，责令停产停业整顿；情节严重的，吊销许可证：
（一）未按照规定在专用仓库设置技术防范设施的；
（二）未按照规定建立出入库检查、登记制度或者收存和发放民用爆炸物品，致使账物不符的；
（三）超量储存、在非专用仓库储存或者违反储存标准和规范储存民用爆炸物品的；
（四）有本条例规定的其他违反民用爆炸物品储存管理规定行为的。《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</si>
  <si>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对违反制度致使民用爆炸物品丢失、被盗、被抢，危险物质（民用爆炸物品）被盗、被抢、丢失不报，非法转让、出借、转借、抵押、赠送民用爆炸物品的处罚</t>
  </si>
  <si>
    <r>
      <rPr>
        <sz val="11"/>
        <rFont val="仿宋_GB2312"/>
        <charset val="134"/>
      </rPr>
      <t>《民用爆炸物品安全管理条例》（2006年5月10日国务院令第466号公布）</t>
    </r>
    <r>
      <rPr>
        <sz val="11"/>
        <rFont val="Arial"/>
        <charset val="134"/>
      </rPr>
      <t xml:space="preserve">					</t>
    </r>
    <r>
      <rPr>
        <sz val="11"/>
        <rFont val="仿宋_GB2312"/>
        <charset val="134"/>
      </rPr>
      <t xml:space="preserve">
第五十条违反本条例规定，民用爆炸物品从业单位有下列情形之一的，由公安机关处2万元以上10万元以下的罚款；情节严重的，吊销其许可证；有违反治安管理行为的，依法给予治安管理处罚：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
（二）民用爆炸物品丢失、被盗、被抢，未按照规定向当地公安机关报告或者故意隐瞒不报的；
（三）转让、出借、转借、抵押、赠送民用爆炸物品的。"</t>
    </r>
    <r>
      <rPr>
        <sz val="11"/>
        <rFont val="Arial"/>
        <charset val="134"/>
      </rPr>
      <t xml:space="preserve">					</t>
    </r>
    <r>
      <rPr>
        <sz val="11"/>
        <rFont val="仿宋_GB2312"/>
        <charset val="134"/>
      </rPr>
      <t xml:space="preserve">
</t>
    </r>
  </si>
  <si>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5-1.《民用爆炸物品安全管理条例》（2006年5月10日国务院令第466号公布）     
第五十条　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
（二）民用爆炸物品丢失、被盗、被抢，未按照规定向当地公安机关报告或者故意隐瞒不报的；
（三）转让、出借、转借、抵押、赠送民用爆炸物品的。"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</si>
  <si>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对非法携带、邮寄危险物质(民用爆炸物品、烟花爆竹)的处罚</t>
  </si>
  <si>
    <r>
      <rPr>
        <sz val="11"/>
        <rFont val="仿宋_GB2312"/>
        <charset val="134"/>
      </rPr>
      <t>《民用爆炸物品安全管理条例》（2006年5月10日国务院令第466号公布）、《治安管理处罚法》第三十条（2005年8月28日中华人民共和国主席令第38号公布，2012年10月26日中华人民共和国主席令第67号公布修正）</t>
    </r>
    <r>
      <rPr>
        <sz val="11"/>
        <rFont val="Arial"/>
        <charset val="134"/>
      </rPr>
      <t xml:space="preserve">					</t>
    </r>
    <r>
      <rPr>
        <sz val="11"/>
        <rFont val="仿宋_GB2312"/>
        <charset val="134"/>
      </rPr>
      <t xml:space="preserve">
《民用爆炸物品安全管理条例》第五十一条违反本条例规定，携带民用爆炸物品搭乘公共交通工具或者进入公共场所，邮寄或者在托运的货物、行李、包裹、邮件中夹带民用爆炸物品，构成犯罪的，依法追究刑事责任；尚不构成犯罪的，由公安机关依法给予治安管理处罚，没收非法的民用爆炸物品，处1000元以上1万元以下的罚款。《治安管理处罚法》第三十条违反国家规定，制造、买卖、储存、运输、邮寄、携带、使用、提供、处置爆炸性、毒害性、放射性、腐蚀性物质或者传染病病原体等危险物质的，处10日以上15日以下拘留；情节较轻的，处5日以上10日以下拘留。</t>
    </r>
    <r>
      <rPr>
        <sz val="11"/>
        <rFont val="Arial"/>
        <charset val="134"/>
      </rPr>
      <t xml:space="preserve">		</t>
    </r>
  </si>
  <si>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5-1.《民用爆炸物品安全管理条例》（2006年5月10日国务院令第466号公布）、《治安管理处罚法》第三十条（2005年8月28日中华人民共和国主席令第38号公布，2012年10月26日中华人民共和国主席令第67号公布修正）     
《民用爆炸物品安全管理条例》第五十一条　违反本条例规定，携带民用爆炸物品搭乘公共交通工具或者进入公共场所，邮寄或者在托运的货物、行李、包裹、邮件中夹带民用爆炸物品，构成犯罪的，依法追究刑事责任；尚不构成犯罪的，由公安机关依法给予治安管理处罚，没收非法的民用爆炸物品，处1000元以上1万元以下的罚款。《治安管理处罚法》第三十条 违反国家规定，制造、买卖、储存、运输、邮寄、携带、使用、提供、处置爆炸性、毒害性、放射性、腐蚀性物质或者传染病病原体等危险物质的，处10日以上15日以下拘留；情节较轻的，处5日以上10日以下拘留。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</si>
  <si>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对未履行民用爆炸物品安全管理责任的处罚</t>
  </si>
  <si>
    <r>
      <rPr>
        <sz val="11"/>
        <rFont val="仿宋_GB2312"/>
        <charset val="134"/>
      </rPr>
      <t>《民用爆炸物品安全管理条例》（2006年5月10日国务院令第466号公布）</t>
    </r>
    <r>
      <rPr>
        <sz val="11"/>
        <rFont val="Arial"/>
        <charset val="134"/>
      </rPr>
      <t xml:space="preserve">					</t>
    </r>
    <r>
      <rPr>
        <sz val="11"/>
        <rFont val="仿宋_GB2312"/>
        <charset val="134"/>
      </rPr>
      <t xml:space="preserve">
第五十二条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r>
    <r>
      <rPr>
        <sz val="11"/>
        <rFont val="Arial"/>
        <charset val="134"/>
      </rPr>
      <t xml:space="preserve">					</t>
    </r>
    <r>
      <rPr>
        <sz val="11"/>
        <rFont val="仿宋_GB2312"/>
        <charset val="134"/>
      </rPr>
      <t xml:space="preserve">
</t>
    </r>
  </si>
  <si>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5-1.《《民用爆炸物品安全管理条例》（2006年5月10日国务院令第466号公布）     
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</si>
  <si>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对非法运输危险物质（烟花爆竹）的处罚</t>
  </si>
  <si>
    <r>
      <rPr>
        <sz val="11"/>
        <rFont val="仿宋_GB2312"/>
        <charset val="134"/>
      </rPr>
      <t>《烟花爆竹安全管理条例》（2006年1月21日国务院令第455号公布）</t>
    </r>
    <r>
      <rPr>
        <sz val="11"/>
        <rFont val="Arial"/>
        <charset val="134"/>
      </rPr>
      <t xml:space="preserve">					</t>
    </r>
    <r>
      <rPr>
        <sz val="11"/>
        <rFont val="仿宋_GB2312"/>
        <charset val="134"/>
      </rPr>
      <t xml:space="preserve">
第三十六条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t>
    </r>
    <r>
      <rPr>
        <sz val="11"/>
        <rFont val="Arial"/>
        <charset val="134"/>
      </rPr>
      <t xml:space="preserve">					</t>
    </r>
    <r>
      <rPr>
        <sz val="11"/>
        <rFont val="仿宋_GB2312"/>
        <charset val="134"/>
      </rPr>
      <t xml:space="preserve">
</t>
    </r>
  </si>
  <si>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5-1.《烟花爆竹安全管理条例》（2006年1月21日国务院令第455号公布）     
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</si>
  <si>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对危险物质（烟花爆竹）丢失不报的处罚</t>
  </si>
  <si>
    <r>
      <rPr>
        <sz val="11"/>
        <rFont val="仿宋_GB2312"/>
        <charset val="134"/>
      </rPr>
      <t>《烟花爆竹安全管理条例》（2006年1月21日国务院令第455号公布）</t>
    </r>
    <r>
      <rPr>
        <sz val="11"/>
        <rFont val="Arial"/>
        <charset val="134"/>
      </rPr>
      <t xml:space="preserve">					</t>
    </r>
    <r>
      <rPr>
        <sz val="11"/>
        <rFont val="仿宋_GB2312"/>
        <charset val="134"/>
      </rPr>
      <t xml:space="preserve">
第三十九条生产、经营、使用黑火药、烟火药、引火线的企业，丢失黑火药、烟火药、引火线未及时向当地安全生产监督管理部门和公安部门报告的，由公安部门对企业主要负责人处5000元以上2万元以下的罚款，对丢失的物品予以追缴。</t>
    </r>
    <r>
      <rPr>
        <sz val="11"/>
        <rFont val="Arial"/>
        <charset val="134"/>
      </rPr>
      <t xml:space="preserve">					</t>
    </r>
    <r>
      <rPr>
        <sz val="11"/>
        <rFont val="仿宋_GB2312"/>
        <charset val="134"/>
      </rPr>
      <t xml:space="preserve">
</t>
    </r>
  </si>
  <si>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5-1.《烟花爆竹安全管理条例》（2006年1月21日国务院令第455号公布）     
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</si>
  <si>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对违反许可事项经道路运输烟花爆竹，未携带许可证经道路运输烟花爆竹，运输车辆未按规定悬挂、安装警示标志，装载烟花爆竹的车厢载人，运输车辆超速行驶等的处罚</t>
  </si>
  <si>
    <r>
      <rPr>
        <sz val="11"/>
        <rFont val="仿宋_GB2312"/>
        <charset val="134"/>
      </rPr>
      <t>《烟花爆竹安全管理条例》（2006年1月21日国务院令第455号公布）</t>
    </r>
    <r>
      <rPr>
        <sz val="11"/>
        <rFont val="Arial"/>
        <charset val="134"/>
      </rPr>
      <t xml:space="preserve">					</t>
    </r>
    <r>
      <rPr>
        <sz val="11"/>
        <rFont val="仿宋_GB2312"/>
        <charset val="134"/>
      </rPr>
      <t xml:space="preserve">
第四十条经由道路运输烟花爆竹，有下列行为之一的，由公安部门责令改正，处200元以上2000元以下的罚款：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t>
    </r>
    <r>
      <rPr>
        <sz val="11"/>
        <rFont val="Arial"/>
        <charset val="134"/>
      </rPr>
      <t xml:space="preserve">					</t>
    </r>
    <r>
      <rPr>
        <sz val="11"/>
        <rFont val="仿宋_GB2312"/>
        <charset val="134"/>
      </rPr>
      <t xml:space="preserve">
</t>
    </r>
  </si>
  <si>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5-1.《烟花爆竹安全管理条例》（2006年1月21日国务院令第455号公布）     
第四十条　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</si>
  <si>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对非法举办大型焰火燃放活动，违规从事燃放作业，违规燃放烟花爆竹的处罚</t>
  </si>
  <si>
    <r>
      <rPr>
        <sz val="11"/>
        <rFont val="仿宋_GB2312"/>
        <charset val="134"/>
      </rPr>
      <t>《烟花爆竹安全管理条例》（2006年1月21日国务院令第455号公布）</t>
    </r>
    <r>
      <rPr>
        <sz val="11"/>
        <rFont val="Arial"/>
        <charset val="134"/>
      </rPr>
      <t xml:space="preserve">					</t>
    </r>
    <r>
      <rPr>
        <sz val="11"/>
        <rFont val="仿宋_GB2312"/>
        <charset val="134"/>
      </rPr>
      <t xml:space="preserve">
第四十二条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在禁止燃放烟花爆竹的时间、地点燃放烟花爆竹，或者以危害公共安全和人身、财产安全的方式燃放烟花爆竹的，由公安部门责令停止燃放，处100元以上500元以下的罚款；构成违反治安管理行为的，依法给予治安管理处罚。"</t>
    </r>
    <r>
      <rPr>
        <sz val="11"/>
        <rFont val="Arial"/>
        <charset val="134"/>
      </rPr>
      <t xml:space="preserve">					</t>
    </r>
    <r>
      <rPr>
        <sz val="11"/>
        <rFont val="仿宋_GB2312"/>
        <charset val="134"/>
      </rPr>
      <t xml:space="preserve">
</t>
    </r>
  </si>
  <si>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5-1.《烟花爆竹安全管理条例》（2006年1月21日国务院令第455号公布）     
第四十二条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在禁止燃放烟花爆竹的时间、地点燃放烟花爆竹，或者以危害公共安全和人身、财产安全的方式燃放烟花爆竹的，由公安部门责令停止燃放，处100元以上500元以下的罚款；构成违反治安管理行为的，依法给予治安管理处罚。"《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</si>
  <si>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对违规配售枪支，违规制造枪支，违规销售枪支的处罚</t>
  </si>
  <si>
    <r>
      <rPr>
        <sz val="11"/>
        <rFont val="仿宋_GB2312"/>
        <charset val="134"/>
      </rPr>
      <t>《中华人民共和国枪支管理法》（1996年7月5日中华人民共和国主席令第72号）</t>
    </r>
    <r>
      <rPr>
        <sz val="11"/>
        <rFont val="Arial"/>
        <charset val="134"/>
      </rPr>
      <t xml:space="preserve">					</t>
    </r>
    <r>
      <rPr>
        <sz val="11"/>
        <rFont val="仿宋_GB2312"/>
        <charset val="134"/>
      </rPr>
      <t xml:space="preserve">
第四十条依法被指定、确定的枪支制造企业、销售企业，违反本法规定，有下列行为之一的，对单位判处罚金，并对其直接负责的主管人员和其他直接责任人员依照刑法第一百一十二条的规定追究刑事责任；公安机关可以责令其停业整顿或者吊销其枪支制造许可证件、枪支配售许可证件：
（一）超过限额或者不按照规定的品种制造、配售枪支的；
（二）制造无号、重号、假号的枪支的；
（三）私自销售枪支或者在境内销售为出口制造的枪支的。"</t>
    </r>
    <r>
      <rPr>
        <sz val="11"/>
        <rFont val="Arial"/>
        <charset val="134"/>
      </rPr>
      <t xml:space="preserve">					</t>
    </r>
    <r>
      <rPr>
        <sz val="11"/>
        <rFont val="仿宋_GB2312"/>
        <charset val="134"/>
      </rPr>
      <t xml:space="preserve">
</t>
    </r>
  </si>
  <si>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5-1.《中华人民共和国枪支管理法》（1996年7月5日中华人民共和国主席令第72号）     
第四十条依法被指定、确定的枪支制造企业、销售企业，违反本法规定，有下列行为之一的，对单位判处罚金 ，并对其直接负责的主管人员和其他直接责任人员依照刑 法第一百一十二条的规定追究刑事责任；公安机关可以责令其停业整顿或者吊销其枪支制造许可证件、枪支配售许 可证件： 
　　（一）超过限额或者不按照规定的品种制造、配售枪 支的； 
　　（二）制造无号、重号、假号的枪支的； 
　　（三）私自销售枪支或者在境内销售为出口制造的枪 支的。"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</si>
  <si>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对非法出租、出借枪支的处罚</t>
  </si>
  <si>
    <r>
      <rPr>
        <sz val="11"/>
        <rFont val="仿宋_GB2312"/>
        <charset val="134"/>
      </rPr>
      <t>《中华人民共和国枪支管理法》（1996年7月5日中华人民共和国主席令第72号）</t>
    </r>
    <r>
      <rPr>
        <sz val="11"/>
        <rFont val="Arial"/>
        <charset val="134"/>
      </rPr>
      <t xml:space="preserve">					</t>
    </r>
    <r>
      <rPr>
        <sz val="11"/>
        <rFont val="仿宋_GB2312"/>
        <charset val="134"/>
      </rPr>
      <t xml:space="preserve">
第四十三条违反枪支管理规定，出租、出借公务用枪的，比照刑法第一百八十七条的规定处罚。
单位有前款行为的，对其直接负责的主管人员和其他直接责任人员依照前款规定处罚。
配置民用枪支的单位，违反枪支管理规定，出租、出借枪支，造成严重后果或者有其他严重情节的，对其直接负责的主管人员和其他直接责任人员比照刑法第一百八十七条的规定处罚。
配置民用枪支的个人，违反枪支管理规定，出租、出借枪支，造成严重后果的，比照刑法第一百六十三条的规定处罚。
违反枪支管理规定，出租、出借枪支，情节轻微未构成犯罪的，由公安机关对个人或者单位负有直接责任的主管人员和其他直接责任人员处十五日以下拘留，可以并处五千元以下罚款；对出租、出借的枪支，应当予以没收。"</t>
    </r>
    <r>
      <rPr>
        <sz val="11"/>
        <rFont val="Arial"/>
        <charset val="134"/>
      </rPr>
      <t xml:space="preserve">					</t>
    </r>
    <r>
      <rPr>
        <sz val="11"/>
        <rFont val="仿宋_GB2312"/>
        <charset val="134"/>
      </rPr>
      <t xml:space="preserve">
</t>
    </r>
  </si>
  <si>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5-1.《中华人民共和国枪支管理法》（1996年7月5日中华人民共和国主席令第72号）     
第四十三条违反枪支管理规定，出租、出借公务用枪的，比照刑法第一百八十七条的规定处罚。 
　　单位有前款行为的，对其直接负责的主管人员和其他直接责任人员依照前款规定处罚。 
　　配置民用枪支的单位，违反枪支管理规定，出租、出借枪支，造成严重后果或者有其他严重情节的，对其直接负责的主管人员和其他直接责任人员比照刑法第一百八十七条的规定处罚。 
　　配置民用枪支的个人，违反枪支管理规定，出租、出借枪支，造成严重后果的，比照刑法第一百六十三条的规 定处罚。 
　　违反枪支管理规定，出租、出借枪支，情节轻微未构成犯罪的，由公安机关对个人或者单位负有直接责任的主管人员和其他直接责任人员处十五日以下拘留，可以并处五千元以下罚款；对出租、出借的枪支，应当予以没收。 "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</si>
  <si>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对未按照规定的标准制造民用枪支，非法携带枪支，不上缴报废枪支，丢失枪支不报，制造、销售仿真枪的处罚</t>
  </si>
  <si>
    <r>
      <rPr>
        <sz val="11"/>
        <rFont val="仿宋_GB2312"/>
        <charset val="134"/>
      </rPr>
      <t>《中华人民共和国枪支管理法》（1996年7月5日中华人民共和国主席令第72号）</t>
    </r>
    <r>
      <rPr>
        <sz val="11"/>
        <rFont val="Arial"/>
        <charset val="134"/>
      </rPr>
      <t xml:space="preserve">					</t>
    </r>
    <r>
      <rPr>
        <sz val="11"/>
        <rFont val="仿宋_GB2312"/>
        <charset val="134"/>
      </rPr>
      <t xml:space="preserve">
第四十四条违反本法规定，有下列行为之一的，由公安机关对个人或者单位负有直接责任的主管人员和其他直
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r>
    <r>
      <rPr>
        <sz val="11"/>
        <rFont val="Arial"/>
        <charset val="134"/>
      </rPr>
      <t xml:space="preserve">					</t>
    </r>
    <r>
      <rPr>
        <sz val="11"/>
        <rFont val="仿宋_GB2312"/>
        <charset val="134"/>
      </rPr>
      <t xml:space="preserve">
</t>
    </r>
  </si>
  <si>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5-1.《中华人民共和国枪支管理法》（1996年7月5日中华人民共和国主席令第72号）     
第四十四条违反本法规定，有下列行为之一的，由公安机关对个人或者单位负有直接责任的主管人员和其他直 
接责任人员处警告或者十五日以下拘留；构成犯罪的，依 法追究刑事责任： 
　　（一）未按照规定的技术标准制造民用枪支的； 
　　（二）在禁止携带枪支的区域、场所携带枪支的； 
　　（三）不上缴报废枪支的； 
　　（四）枪支被盗、被抢或者丢失，不及时报告的； 
　　（五）制造、销售仿真枪的。 
　　有前款第（一）项至第（三）项所列行为的，没收其 枪支，可以并处五千元以下罚款；有前款第（五）项所列行为的，由公安机关、工商行政管理部门按照各自职责范围没收其仿真枪，可以并处制造、销售金额五倍以下的罚款，情节严重的，由工商行政管理部门吊销营业执照。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</si>
  <si>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如实记录剧毒化学品、易制爆危险化学品相关情况，危险物质（剧毒化学品、易制爆危险化学品）丢失、被盗不按规定报告，未备案剧毒化学品储存情况，未按规定保存剧毒化学品、易制爆危险化学品相关材料等的处罚</t>
  </si>
  <si>
    <t>《危险化学品安全管理条例》（国务院令第344号）第八十一条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六）使用剧毒化学品、易制爆危险化学品的单位依照本条例规定转让其购买的剧毒化学品、易制爆危险化学品，未将有关情况向所在地县级人民政府公安机关报告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</si>
  <si>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5-1.《危险化学品安全管理条例》（国务院令第344号）第八十一条　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</si>
  <si>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对娱乐场所及其从业人员为进入娱乐场所的人员卖淫嫖娼活动提供条件的处罚</t>
  </si>
  <si>
    <t>《中华人民共和国治安管理处罚法》（2005年8月28日中华人民共和国主席令第38号，2012年10月26日中华人民共和国主席令第67号公布修正）第七十四条。</t>
  </si>
  <si>
    <t>1.受案责任：日常工作中对发现或者接到报警投诉麻醉药品、精神药品流入非法渠道的行为或有关部门移送的此类违法案件，予以审查，决定是否受案。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3.审理责任：对案件违法事实、证据、调查取证程序、法律适用、处罚种类和幅度、当事人陈述和申辩理由等方面进行审查，提出处理意见。
4.告知责任：在做出行政处罚决定前，书面告知当事人拟作出处罚决定的事实、理由、依据、处罚内容，以及当事人享有的陈述权、申辩权或听证权。
5.决定责任：依法需要给予行政处罚的，应制作《公安行政处罚决定书》，载明违法事实和证据、处罚依据和内容、申请行政复议或提起行政诉讼的途径和期限等内容。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7.执行责任：行政处罚决定书在7日内送达当事人。
8.其他法律法规规章文件规定应履行的责任。</t>
  </si>
  <si>
    <t>1.《中华人民共和国治安管理处罚法》（2005年8月28日中华人民共和国主席令第38号，2012年10月26日中华人民共和国主席令第67号公布修正）第二条、扰乱公共秩序，妨害公共安全，侵犯人身权利、财产权利，妨害社会管理，具有社会危害性，依照《中华人民共和国刑法》的规定构成犯罪的，依法追究刑事责任；尚不够刑事处罚的，由公安机关依照本法给予治安管理处罚。
2.《中华人民共和国治安管理处罚法》（2005年8月28日中华人民共和国主席令第38号，2012年10月26日中华人民共和国主席令第67号公布修正）第七十九条、公安机关及其人民警察对治安案件的调查，应当依法进行。严禁刑讯逼供或者采用威胁、引诱、欺骗等非法手段收集证据。 以非法手段收集的证据不得作为处罚的根据。
3.《中华人民共和国治安管理处罚法》（2005年8月28日中华人民共和国主席令第38号，2012年10月26日中华人民共和国主席令第67号公布修正）第一百一十四条、 公安机关及其人民警察办理治安案件，应当自觉接受社会和公民的监督。 公安机关及其人民警察办理治安案件，不严格执法或者有违法违纪行为的，任何单位和个人都有权向公安机关或者人民检察院、行政监察机关检举、控告；收到检举、控告的机关，应当依据职责及时处理。
4.《中华人民共和国治安管理处罚法》（2005年8月28日中华人民共和国主席令第38号，2012年10月26日中华人民共和国主席令第67号公布修正）第九十四条、公安机关作出治安管理处罚决定前，应当告知违反治安管理行为人作出治安管理处罚的事实、理由及依据，并告知违反治安管理行为人依法享有的权利。 违反治安管理行为人有权陈述和申辩。公安机关必须充分听取违反治安管理行为人的意见，对违反治安管理行为人提出的事实、理由和证据，应当进行复核；违反治安管理行为人提出的事实、理由或者证据成立的，公安机关应当采纳。 公安机关不得因违反治安管理行为人的陈述、申辩而加重处罚。
5.《中华人民共和国治安管理处罚法》（2005年8月28日中华人民共和国主席令第38号，2012年10月26日中华人民共和国主席令第67号公布修正）第九十六条、公安机关作出治安管理处罚决定的，应当制作治安管理处罚决定书。决定书应当载明下列内容： （一）被处罚人的姓名、性别、年龄、身份证件的名称和号码、住址； （二）违法事实和证据； （三）处罚的种类和依据； （四）处罚的执行方式和期限； （五）对处罚决定不服，申请行政复议、提起行政诉讼的途径和期限； （六）作出处罚决定的公安机关的名称和作出决定的日期。 决定书应当由作出处罚决定的公安机关加盖印章。
6.《中华人民共和国治安管理处罚法》（2005年8月28日中华人民共和国主席令第38号，2012年10月26日中华人民共和国主席令第67号公布修正）第九十七条、公安机关应当向被处罚人宣告治安管理处罚决定书，并当场交付被处罚人；无法当场向被处罚人宣告的，应当在二日内送达被处罚人。决定给予行政拘留处罚的，应当及时通知被处罚人的家属。 有被侵害人的，公安机关应当将决定书副本抄送被侵害人。
7.《中华人民共和国治安管理处罚法》（2005年8月28日中华人民共和国主席令第38号，2012年10月26日中华人民共和国主席令第67号公布修正）第一百零一条、 当场作出治安管理处罚决定的，人民警察应当向违反治安管理行为人出示工作证件，并填写处罚决定书。处罚决定书应当当场交付被处罚人；有被侵害人的，并将决定书副本抄送被侵害人。 前款规定的处罚决定书，应当载明被处罚人的姓名、违法行为、处罚依据、罚款数额、时间、地点以及公安机关名称，并由经办的人民警察签名或者盖章。 当场作出治安管理处罚决定的，经办的人民警察应当在二十四小时内报所属公安机关备案。</t>
  </si>
  <si>
    <t>对扰乱、聚众扰乱单位秩序、公共场所秩序、公共交通工具上的秩序，妨碍、聚众妨碍交通工具正常行驶，破坏选举秩序等的处罚</t>
  </si>
  <si>
    <t>《中华人民共和国治安管理处罚法》（2005年8月28日中华人民共和国主席令第38号，2012年10月26日中华人民共和国主席令第67号公布修正）
第二十三条有下列行为之一的，处警告或者二百元以下罚款；情节较重的，处五日以上十日以下拘留，可以并处五百元以下罚款：
（一）扰乱机关、团体、企业、事业单位秩序，致使工作、生产、营业、医疗、教学、科研不能正常进行，尚未造成严重损失的；
（二）扰乱车站、港口、码头、机场、商场、公园、展览馆或者其他公共场所秩序的；
（三）扰乱公共汽车、电车、火车、船舶、航空器或者其他公共交通工具上的秩序的；
（四）非法拦截或者强登、扒乘机动车、船舶、航空器以及其他交通工具，影响交通工具正常行驶的；
（五）破坏依法进行的选举秩序的。
聚众实施前款行为的，对首要分子处十日以上十五日以下拘留，可以并处一千元以下罚款。</t>
  </si>
  <si>
    <t>1.《中华人民共和国治安管理处罚法》（2005年8月28日中华人民共和国主席令第38号，2012年10月26日中华人民共和国主席令第67号公布修正）第二条、扰乱公共秩序，妨害公共安全，侵犯人身权利、财产权利，妨害社会管理，具有社会危害性，依照《中华人民共和国刑法》的规定构成犯罪的，依法追究刑事责任；尚不够刑事处罚的，由公安机关依照本法给予治安管理处罚。
2.《中华人民共和国治安管理处罚法》（2005年8月28日中华人民共和国主席令第38号，2012年10月26日中华人民共和国主席令第67号公布修正）第七十九条、公安机关及其人民警察对治安案件的调查，应当依法进行。严禁刑讯逼供或者采用威胁、引诱、欺骗等非法手段收集证据。 以非法手段收集的证据不得作为处罚的根据。
3.《中华人民共和国治安管理处罚法》（2005年8月28日中华人民共和国主席令第38号，2012年10月26日中华人民共和国主席令第67号公布修正）第一百一十四条、 公安机关及其人民警察办理治安案件，应当自觉接受社会和公民的监督。 公安机关及其人民警察办理治安案件，不严格执法或者有违法违纪行为的，任何单位和个人都有权向公安机关或者人民检察院、行政监察机关检举、控告；收到检举、控告的机关，应当依据职责及时处理。
4.《中华人民共和国治安管理处罚法》（2005年8月28日中华人民共和国主席令第38号，2012年10月26日中华人民共和国主席令第67号公布修正）第九十四条、公安机关作出治安管理处罚决定前，应当告知违反治安管理行为人作出治安管理处罚的事实、理由及依据，并告知违反治安管理行为人依法享有的权利。 违反治安管理行为人有权陈述和申辩。公安机关必须充分听取违反治安管理行为人的意见，对违反治安管理行为人提出的事实、理由和证据，应当进行复核；违反治安管理行为人提出的事实、理由或者证据成立的，公安机关应当采纳。 公安机关不得因违反治安管理行为人的陈述、申辩而加重处罚。
5.《中华人民共和国治安管理处罚法》（2005年8月28日中华人民共和国主席令第38号，2012年10月26日中华人民共和国主席令第67号公布修正）
　　第二十三条　有下列行为之一的，处警告或者二百元以下罚款；情节较重的，处五日以上十日以下拘留，可以并处五百元以下罚款：
　　（一）扰乱机关、团体、企业、事业单位秩序，致使工作、生产、营业、医疗、教学、科研不能正常进行，尚未造成严重损失的；
　　（二）扰乱车站、港口、码头、机场、商场、公园、展览馆或者其他公共场所秩序的；
　　（三）扰乱公共汽车、电车、火车、船舶、航空器或者其他公共交通工具上的秩序的；
　　（四）非法拦截或者强登、扒乘机动车、船舶、航空器以及其他交通工具，影响交通工具正常行驶的；
　　（五）破坏依法进行的选举秩序的。
　　聚众实施前款行为的，对首要分子处十日以上十五日以下拘留，可以并处一千元以下罚款。
6.《中华人民共和国治安管理处罚法》（2005年8月28日中华人民共和国主席令第38号，2012年10月26日中华人民共和国主席令第67号公布修正）第九十七条、公安机关应当向被处罚人宣告治安管理处罚决定书，并当场交付被处罚人；无法当场向被处罚人宣告的，应当在二日内送达被处罚人。决定给予行政拘留处罚的，应当及时通知被处罚人的家属。 有被侵害人的，公安机关应当将决定书副本抄送被侵害人。
7.《中华人民共和国治安管理处罚法》（2005年8月28日中华人民共和国主席令第38号，2012年10月26日中华人民共和国主席令第67号公布修正）第一百零一条、 当场作出治安管理处罚决定的，人民警察应当向违反治安管理行为人出示工作证件，并填写处罚决定书。处罚决定书应当当场交付被处罚人；有被侵害人的，并将决定书副本抄送被侵害人。 前款规定的处罚决定书，应当载明被处罚人的姓名、违法行为、处罚依据、罚款数额、时间、地点以及公安机关名称，并由经办的人民警察签名或者盖章。 当场作出治安管理处罚决定的，经办的人民警察应当在二十四小时内报所属公安机关备案。</t>
  </si>
  <si>
    <t>对强行进入大型活动场内，违规在大型活动场内燃放物品，在大型活动场内展示侮辱性物品，围攻大型活动工作人员，向大型活动场内投掷杂物，不听制止，其他扰乱大型活动秩序行为的处罚</t>
  </si>
  <si>
    <t>《中华人民共和国治安管理处罚法》（2005年8月28日中华人民共和国主席令第38号，2012年10月26日中华人民共和国主席令第67号公布修正）
第二十四条有下列行为之一，扰乱文化、体育等大型群众性活动秩序的，处警告或者二百元以下罚款；情节严重的，处五日以上十日以下拘留，可以并处五百元以下罚款：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</si>
  <si>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5.决定责任：制作行政处罚定决书，载明行政处罚告知情况、当事人陈述或者申辩等听证容内。
6.送达责任：行政处罚决定书按法律规定的方式送达当事人。
7.执行责任:当人事自觉履行。强制执行。
8.其他法律法规规章文件规定应履行的责任。</t>
  </si>
  <si>
    <t>1.《中华人民共和国治安管理处罚法》（2005年8月28日中华人民共和国主席令第38号，2012年10月26日中华人民共和国主席令第67号公布修正）第二条、扰乱公共秩序，妨害公共安全，侵犯人身权利、财产权利，妨害社会管理，具有社会危害性，依照《中华人民共和国刑法》的规定构成犯罪的，依法追究刑事责任；尚不够刑事处罚的，由公安机关依照本法给予治安管理处罚。
2.《中华人民共和国治安管理处罚法》（2005年8月28日中华人民共和国主席令第38号，2012年10月26日中华人民共和国主席令第67号公布修正）第七十九条、公安机关及其人民警察对治安案件的调查，应当依法进行。严禁刑讯逼供或者采用威胁、引诱、欺骗等非法手段收集证据。 以非法手段收集的证据不得作为处罚的根据。
3.《中华人民共和国治安管理处罚法》（2005年8月28日中华人民共和国主席令第38号，2012年10月26日中华人民共和国主席令第67号公布修正）第一百一十四条、 公安机关及其人民警察办理治安案件，应当自觉接受社会和公民的监督。 公安机关及其人民警察办理治安案件，不严格执法或者有违法违纪行为的，任何单位和个人都有权向公安机关或者人民检察院、行政监察机关检举、控告；收到检举、控告的机关，应当依据职责及时处理。
4.《中华人民共和国治安管理处罚法》（2005年8月28日中华人民共和国主席令第38号，2012年10月26日中华人民共和国主席令第67号公布修正）第九十四条、公安机关作出治安管理处罚决定前，应当告知违反治安管理行为人作出治安管理处罚的事实、理由及依据，并告知违反治安管理行为人依法享有的权利。 违反治安管理行为人有权陈述和申辩。公安机关必须充分听取违反治安管理行为人的意见，对违反治安管理行为人提出的事实、理由和证据，应当进行复核；违反治安管理行为人提出的事实、理由或者证据成立的，公安机关应当采纳。 公安机关不得因违反治安管理行为人的陈述、申辩而加重处罚。
5.《中华人民共和国治安管理处罚法》（2005年8月28日中华人民共和国主席令第38号，2012年10月26日中华人民共和国主席令第67号公布修正）
   　第二十四条　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
6.《中华人民共和国治安管理处罚法》（2005年8月28日中华人民共和国主席令第38号，2012年10月26日中华人民共和国主席令第67号公布修正）第九十七条、公安机关应当向被处罚人宣告治安管理处罚决定书，并当场交付被处罚人；无法当场向被处罚人宣告的，应当在二日内送达被处罚人。决定给予行政拘留处罚的，应当及时通知被处罚人的家属。 有被侵害人的，公安机关应当将决定书副本抄送被侵害人。
7.《中华人民共和国治安管理处罚法》（2005年8月28日中华人民共和国主席令第38号，2012年10月26日中华人民共和国主席令第67号公布修正）第一百零一条、 当场作出治安管理处罚决定的，人民警察应当向违反治安管理行为人出示工作证件，并填写处罚决定书。处罚决定书应当当场交付被处罚人；有被侵害人的，并将决定书副本抄送被侵害人。 前款规定的处罚决定书，应当载明被处罚人的姓名、违法行为、处罚依据、罚款数额、时间、地点以及公安机关名称，并由经办的人民警察签名或者盖章。 当场作出治安管理处罚决定的，经办的人民警察应当在二十四小时内报所属公安机关备案。</t>
  </si>
  <si>
    <t>对虚构事实及投放虚假危险物质扰乱公共秩序，扬言实施放火、爆炸、投放危险物质扰乱公共秩序的处罚</t>
  </si>
  <si>
    <t>《中华人民共和国治安管理处罚法》（2005年8月28日中华人民共和国主席令第38号，2012年10月26日中华人民共和国主席令第67号公布修正）第二十五条有下列行为之一的，处五日以上十日以下拘留，可以并处五百元以下罚款；情节较轻的，处五日以下拘留或者五百元以下罚款：
（一）散布谣言，谎报险情、疫情、警情或者以其他方法故意扰乱公共秩序的；
（二）投放虚假的爆炸性、毒害性、放射性、腐蚀性物质或者传染病病原体等危险物质扰乱公共秩序的；
（三）扬言实施放火、爆炸、投放危险物质扰乱公共秩序的。</t>
  </si>
  <si>
    <t>1.《中华人民共和国治安管理处罚法》（2005年8月28日中华人民共和国主席令第38号，2012年10月26日中华人民共和国主席令第67号公布修正）第二条、扰乱公共秩序，妨害公共安全，侵犯人身权利、财产权利，妨害社会管理，具有社会危害性，依照《中华人民共和国刑法》的规定构成犯罪的，依法追究刑事责任；尚不够刑事处罚的，由公安机关依照本法给予治安管理处罚。
2.《中华人民共和国治安管理处罚法》（2005年8月28日中华人民共和国主席令第38号，2012年10月26日中华人民共和国主席令第67号公布修正）第七十九条、公安机关及其人民警察对治安案件的调查，应当依法进行。严禁刑讯逼供或者采用威胁、引诱、欺骗等非法手段收集证据。 以非法手段收集的证据不得作为处罚的根据。
3.《中华人民共和国治安管理处罚法》（2005年8月28日中华人民共和国主席令第38号，2012年10月26日中华人民共和国主席令第67号公布修正）第一百一十四条、 公安机关及其人民警察办理治安案件，应当自觉接受社会和公民的监督。 公安机关及其人民警察办理治安案件，不严格执法或者有违法违纪行为的，任何单位和个人都有权向公安机关或者人民检察院、行政监察机关检举、控告；收到检举、控告的机关，应当依据职责及时处理。
4.《中华人民共和国治安管理处罚法》（2005年8月28日中华人民共和国主席令第38号，2012年10月26日中华人民共和国主席令第67号公布修正）第九十四条、公安机关作出治安管理处罚决定前，应当告知违反治安管理行为人作出治安管理处罚的事实、理由及依据，并告知违反治安管理行为人依法享有的权利。 违反治安管理行为人有权陈述和申辩。公安机关必须充分听取违反治安管理行为人的意见，对违反治安管理行为人提出的事实、理由和证据，应当进行复核；违反治安管理行为人提出的事实、理由或者证据成立的，公安机关应当采纳。 公安机关不得因违反治安管理行为人的陈述、申辩而加重处罚。
5.《中华人民共和国治安管理处罚法》（2005年8月28日中华人民共和国主席令第38号，2012年10月26日中华人民共和国主席令第67号公布修正）第二十五条　有下列行为之一的，处五日以上十日以下拘留，可以并处五百元以下罚款；情节较轻的，处五日以下拘留或者五百元以下罚款：
　　（一）散布谣言，谎报险情、疫情、警情或者以其他方法故意扰乱公共秩序的；
　　（二）投放虚假的爆炸性、毒害性、放射性、腐蚀性物质或者传染病病原体等危险物质扰乱公共秩序的；
　　（三）扬言实施放火、爆炸、投放危险物质扰乱公共秩序的。
6.《中华人民共和国治安管理处罚法》（2005年8月28日中华人民共和国主席令第38号，2012年10月26日中华人民共和国主席令第67号公布修正）第九十七条、公安机关应当向被处罚人宣告治安管理处罚决定书，并当场交付被处罚人；无法当场向被处罚人宣告的，应当在二日内送达被处罚人。决定给予行政拘留处罚的，应当及时通知被处罚人的家属。 有被侵害人的，公安机关应当将决定书副本抄送被侵害人。
7.《中华人民共和国治安管理处罚法》（2005年8月28日中华人民共和国主席令第38号，2012年10月26日中华人民共和国主席令第67号公布修正）第一百零一条、 当场作出治安管理处罚决定的，人民警察应当向违反治安管理行为人出示工作证件，并填写处罚决定书。处罚决定书应当当场交付被处罚人；有被侵害人的，并将决定书副本抄送被侵害人。 前款规定的处罚决定书，应当载明被处罚人的姓名、违法行为、处罚依据、罚款数额、时间、地点以及公安机关名称，并由经办的人民警察签名或者盖章。 当场作出治安管理处罚决定的，经办的人民警察应当在二十四小时内报所属公安机关备案。</t>
  </si>
  <si>
    <t>对寻衅滋事的处罚</t>
  </si>
  <si>
    <t xml:space="preserve">1.《中华人民共和国治安管理处罚法》（2005年8月28日中华人民共和国主席令第38号，2012年10月26日中华人民共和国主席令第67号公布修正）
第二十六条有下列行为之一的，处五日以上十日以下拘留，可以并处五百元以下罚款；情节较重的，处十日以上十五日以下拘留，可以并处一千元以下罚款：
（一）结伙斗殴的；
（二）追逐、拦截他人的；
（三）强拿硬要或者任意损毁、占用公私财物的；
（四）其他寻衅滋事行为。
</t>
  </si>
  <si>
    <t>1.《中华人民共和国治安管理处罚法》（2005年8月28日中华人民共和国主席令第38号，2012年10月26日中华人民共和国主席令第67号公布修正）第二条、扰乱公共秩序，妨害公共安全，侵犯人身权利、财产权利，妨害社会管理，具有社会危害性，依照《中华人民共和国刑法》的规定构成犯罪的，依法追究刑事责任；尚不够刑事处罚的，由公安机关依照本法给予治安管理处罚。
2.《中华人民共和国治安管理处罚法》（2005年8月28日中华人民共和国主席令第38号，2012年10月26日中华人民共和国主席令第67号公布修正）第七十九条、公安机关及其人民警察对治安案件的调查，应当依法进行。严禁刑讯逼供或者采用威胁、引诱、欺骗等非法手段收集证据。 以非法手段收集的证据不得作为处罚的根据。
3.《中华人民共和国治安管理处罚法》（2005年8月28日中华人民共和国主席令第38号，2012年10月26日中华人民共和国主席令第67号公布修正）第一百一十四条、 公安机关及其人民警察办理治安案件，应当自觉接受社会和公民的监督。 公安机关及其人民警察办理治安案件，不严格执法或者有违法违纪行为的，任何单位和个人都有权向公安机关或者人民检察院、行政监察机关检举、控告；收到检举、控告的机关，应当依据职责及时处理。
4.《中华人民共和国治安管理处罚法》（2005年8月28日中华人民共和国主席令第38号，2012年10月26日中华人民共和国主席令第67号公布修正）第九十四条、公安机关作出治安管理处罚决定前，应当告知违反治安管理行为人作出治安管理处罚的事实、理由及依据，并告知违反治安管理行为人依法享有的权利。 违反治安管理行为人有权陈述和申辩。公安机关必须充分听取违反治安管理行为人的意见，对违反治安管理行为人提出的事实、理由和证据，应当进行复核；违反治安管理行为人提出的事实、理由或者证据成立的，公安机关应当采纳。 公安机关不得因违反治安管理行为人的陈述、申辩而加重处罚。
5.《中华人民共和国治安管理处罚法》（2005年8月28日中华人民共和国主席令第38号，2012年10月26日中华人民共和国主席令第67号公布修正）
   第二十六条　有下列行为之一的，处五日以上十日以下拘留，可以并处五百元以下罚款；情节较重的，处十日以上十五日以下拘留，可以并处一千元以下罚款：
　　（一）结伙斗殴的；
　　（二）追逐、拦截他人的；
　　（三）强拿硬要或者任意损毁、占用公私财物的；
　　（四）其他寻衅滋事行为。
6.《中华人民共和国治安管理处罚法》（2005年8月28日中华人民共和国主席令第38号，2012年10月26日中华人民共和国主席令第67号公布修正）第九十七条、公安机关应当向被处罚人宣告治安管理处罚决定书，并当场交付被处罚人；无法当场向被处罚人宣告的，应当在二日内送达被处罚人。决定给予行政拘留处罚的，应当及时通知被处罚人的家属。 有被侵害人的，公安机关应当将决定书副本抄送被侵害人。
7.《中华人民共和国治安管理处罚法》（2005年8月28日中华人民共和国主席令第38号，2012年10月26日中华人民共和国主席令第67号公布修正）第一百零一条、 当场作出治安管理处罚决定的，人民警察应当向违反治安管理行为人出示工作证件，并填写处罚决定书。处罚决定书应当当场交付被处罚人；有被侵害人的，并将决定书副本抄送被侵害人。 前款规定的处罚决定书，应当载明被处罚人的姓名、违法行为、处罚依据、罚款数额、时间、地点以及公安机关名称，并由经办的人民警察签名或者盖章。 当场作出治安管理处罚决定的，经办的人民警察应当在二十四小时内报所属公安机关备案。</t>
  </si>
  <si>
    <t>对组织、教唆、胁迫、诱骗、煽动从事邪教、会道门活动，利用邪教、会道门、迷信活动危害社会，冒用宗教、气功名义危害社会的处罚</t>
  </si>
  <si>
    <t>《中华人民共和国治安管理处罚法》（2005年8月28日中华人民共和国主席令第38号，2012年10月26日中华人民共和国主席令第67号公布修正）第二十七条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
（二）冒用宗教、气功名义进行扰乱社会秩序、损害他人身体健康活动的。</t>
  </si>
  <si>
    <t>1.《中华人民共和国治安管理处罚法》（2005年8月28日中华人民共和国主席令第38号，2012年10月26日中华人民共和国主席令第67号公布修正）第二条、扰乱公共秩序，妨害公共安全，侵犯人身权利、财产权利，妨害社会管理，具有社会危害性，依照《中华人民共和国刑法》的规定构成犯罪的，依法追究刑事责任；尚不够刑事处罚的，由公安机关依照本法给予治安管理处罚。
2.《中华人民共和国治安管理处罚法》（2005年8月28日中华人民共和国主席令第38号，2012年10月26日中华人民共和国主席令第67号公布修正）第七十九条、公安机关及其人民警察对治安案件的调查，应当依法进行。严禁刑讯逼供或者采用威胁、引诱、欺骗等非法手段收集证据。 以非法手段收集的证据不得作为处罚的根据。
3.《中华人民共和国治安管理处罚法》（2005年8月28日中华人民共和国主席令第38号，2012年10月26日中华人民共和国主席令第67号公布修正）第一百一十四条、 公安机关及其人民警察办理治安案件，应当自觉接受社会和公民的监督。 公安机关及其人民警察办理治安案件，不严格执法或者有违法违纪行为的，任何单位和个人都有权向公安机关或者人民检察院、行政监察机关检举、控告；收到检举、控告的机关，应当依据职责及时处理。
4.《中华人民共和国治安管理处罚法》（2005年8月28日中华人民共和国主席令第38号，2012年10月26日中华人民共和国主席令第67号公布修正）第九十四条、公安机关作出治安管理处罚决定前，应当告知违反治安管理行为人作出治安管理处罚的事实、理由及依据，并告知违反治安管理行为人依法享有的权利。 违反治安管理行为人有权陈述和申辩。公安机关必须充分听取违反治安管理行为人的意见，对违反治安管理行为人提出的事实、理由和证据，应当进行复核；违反治安管理行为人提出的事实、理由或者证据成立的，公安机关应当采纳。 公安机关不得因违反治安管理行为人的陈述、申辩而加重处罚。
5.《中华人民共和国治安管理处罚法》（2005年8月28日中华人民共和国主席令第38号，2012年10月26日中华人民共和国主席令第67号公布修正）第二十七条　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
　　（二）冒用宗教、气功名义进行扰乱社会秩序、损害他人身体健康活动的。
6.《中华人民共和国治安管理处罚法》（2005年8月28日中华人民共和国主席令第38号，2012年10月26日中华人民共和国主席令第67号公布修正）第九十七条、公安机关应当向被处罚人宣告治安管理处罚决定书，并当场交付被处罚人；无法当场向被处罚人宣告的，应当在二日内送达被处罚人。决定给予行政拘留处罚的，应当及时通知被处罚人的家属。 有被侵害人的，公安机关应当将决定书副本抄送被侵害人。
7.《中华人民共和国治安管理处罚法》（2005年8月28日中华人民共和国主席令第38号，2012年10月26日中华人民共和国主席令第67号公布修正）第一百零一条、 当场作出治安管理处罚决定的，人民警察应当向违反治安管理行为人出示工作证件，并填写处罚决定书。处罚决定书应当当场交付被处罚人；有被侵害人的，并将决定书副本抄送被侵害人。 前款规定的处罚决定书，应当载明被处罚人的姓名、违法行为、处罚依据、罚款数额、时间、地点以及公安机关名称，并由经办的人民警察签名或者盖章。 当场作出治安管理处罚决定的，经办的人民警察应当在二十四小时内报所属公安机关备案。</t>
  </si>
  <si>
    <t>对故意干扰无线电业务正常进行，拒不消除对无线电台（站）有害干扰的处罚</t>
  </si>
  <si>
    <t xml:space="preserve">5-1.《中华人民共和国治安管理处罚法》（2005年8月28日中华人民共和国主席令第38号，2012年10月26日中华人民共和国主席令第67号公布修正）第二十八条违反国家规定，故意干扰无线电业务正常进行的，或者对正常运行的无线电台（站）产生有害干扰，经有关主管部门指出后，拒不采取有效措施消除的，处五日以上十日以下拘留；情节严重的，处十日以上十五日以下拘留。
</t>
  </si>
  <si>
    <t>1.《中华人民共和国治安管理处罚法》（2005年8月28日中华人民共和国主席令第38号，2012年10月26日中华人民共和国主席令第67号公布修正）第二条、扰乱公共秩序，妨害公共安全，侵犯人身权利、财产权利，妨害社会管理，具有社会危害性，依照《中华人民共和国刑法》的规定构成犯罪的，依法追究刑事责任；尚不够刑事处罚的，由公安机关依照本法给予治安管理处罚。
2.《中华人民共和国治安管理处罚法》（2005年8月28日中华人民共和国主席令第38号，2012年10月26日中华人民共和国主席令第67号公布修正）第七十九条、公安机关及其人民警察对治安案件的调查，应当依法进行。严禁刑讯逼供或者采用威胁、引诱、欺骗等非法手段收集证据。 以非法手段收集的证据不得作为处罚的根据。
3.《中华人民共和国治安管理处罚法》（2005年8月28日中华人民共和国主席令第38号，2012年10月26日中华人民共和国主席令第67号公布修正）第一百一十四条、 公安机关及其人民警察办理治安案件，应当自觉接受社会和公民的监督。 公安机关及其人民警察办理治安案件，不严格执法或者有违法违纪行为的，任何单位和个人都有权向公安机关或者人民检察院、行政监察机关检举、控告；收到检举、控告的机关，应当依据职责及时处理。
4.《中华人民共和国治安管理处罚法》（2005年8月28日中华人民共和国主席令第38号，2012年10月26日中华人民共和国主席令第67号公布修正）第九十四条、公安机关作出治安管理处罚决定前，应当告知违反治安管理行为人作出治安管理处罚的事实、理由及依据，并告知违反治安管理行为人依法享有的权利。 违反治安管理行为人有权陈述和申辩。公安机关必须充分听取违反治安管理行为人的意见，对违反治安管理行为人提出的事实、理由和证据，应当进行复核；违反治安管理行为人提出的事实、理由或者证据成立的，公安机关应当采纳。 公安机关不得因违反治安管理行为人的陈述、申辩而加重处罚。
5.《中华人民共和国治安管理处罚法》（2005年8月28日中华人民共和国主席令第38号，2012年10月26日中华人民共和国主席令第67号公布修正）　第二十八条　违反国家规定，故意干扰无线电业务正常进行的，或者对正常运行的无线电台（站）产生有害干扰，经有关主管部门指出后，拒不采取有效措施消除的，处五日以上十日以下拘留；情节严重的，处十日以上十五日以下拘留。
6.《中华人民共和国治安管理处罚法》（2005年8月28日中华人民共和国主席令第38号，2012年10月26日中华人民共和国主席令第67号公布修正）第九十七条、公安机关应当向被处罚人宣告治安管理处罚决定书，并当场交付被处罚人；无法当场向被处罚人宣告的，应当在二日内送达被处罚人。决定给予行政拘留处罚的，应当及时通知被处罚人的家属。 有被侵害人的，公安机关应当将决定书副本抄送被侵害人。
7.《中华人民共和国治安管理处罚法》（2005年8月28日中华人民共和国主席令第38号，2012年10月26日中华人民共和国主席令第67号公布修正）第一百零一条、 当场作出治安管理处罚决定的，人民警察应当向违反治安管理行为人出示工作证件，并填写处罚决定书。处罚决定书应当当场交付被处罚人；有被侵害人的，并将决定书副本抄送被侵害人。 前款规定的处罚决定书，应当载明被处罚人的姓名、违法行为、处罚依据、罚款数额、时间、地点以及公安机关名称，并由经办的人民警察签名或者盖章。 当场作出治安管理处罚决定的，经办的人民警察应当在二十四小时内报所属公安机关备案。</t>
  </si>
  <si>
    <t>对非法制造、买卖、储存、运输、邮寄、携带、使用、提供、处置危险物质的处罚</t>
  </si>
  <si>
    <t>《中华人民共和国治安处罚法》（2005年8月28日中华人民共和国主席令第38号，2012年10月26日中华人民共和国主席令第67号公布修正）第三十条违反国家规定，制造、买卖、储存、运输、邮寄、携带、使用、提供、处置爆炸性、毒害性、放射性、腐蚀性物质或者传染病病原体等危险物质的，处十日以上十五日以下拘留；情节较轻的，处五日以上十日以下拘留。</t>
  </si>
  <si>
    <t>1.《中华人民共和国治安管理处罚法》（2005年8月28日中华人民共和国主席令第38号，2012年10月26日中华人民共和国主席令第67号公布修正）第二条、扰乱公共秩序，妨害公共安全，侵犯人身权利、财产权利，妨害社会管理，具有社会危害性，依照《中华人民共和国刑法》的规定构成犯罪的，依法追究刑事责任；尚不够刑事处罚的，由公安机关依照本法给予治安管理处罚。
2.《中华人民共和国治安管理处罚法》（2005年8月28日中华人民共和国主席令第38号，2012年10月26日中华人民共和国主席令第67号公布修正）第七十九条、公安机关及其人民警察对治安案件的调查，应当依法进行。严禁刑讯逼供或者采用威胁、引诱、欺骗等非法手段收集证据。 以非法手段收集的证据不得作为处罚的根据。
3.《中华人民共和国治安管理处罚法》（2005年8月28日中华人民共和国主席令第38号，2012年10月26日中华人民共和国主席令第67号公布修正）第一百一十四条、 公安机关及其人民警察办理治安案件，应当自觉接受社会和公民的监督。 公安机关及其人民警察办理治安案件，不严格执法或者有违法违纪行为的，任何单位和个人都有权向公安机关或者人民检察院、行政监察机关检举、控告；收到检举、控告的机关，应当依据职责及时处理。
4.《中华人民共和国治安管理处罚法》（2005年8月28日中华人民共和国主席令第38号，2012年10月26日中华人民共和国主席令第67号公布修正）第九十四条、公安机关作出治安管理处罚决定前，应当告知违反治安管理行为人作出治安管理处罚的事实、理由及依据，并告知违反治安管理行为人依法享有的权利。 违反治安管理行为人有权陈述和申辩。公安机关必须充分听取违反治安管理行为人的意见，对违反治安管理行为人提出的事实、理由和证据，应当进行复核；违反治安管理行为人提出的事实、理由或者证据成立的，公安机关应当采纳。 公安机关不得因违反治安管理行为人的陈述、申辩而加重处罚。
5.《中华人民共和国治安处罚法》（2005年8月28日中华人民共和国主席令第38号，2012年10月26日中华人民共和国主席令第67号公布修正）第三十条　违反国家规定，制造、买卖、储存、运输、邮寄、携带、使用、提供、处置爆炸性、毒害性、放射性、腐蚀性物质或者传染病病原体等危险物质的，处十日以上十五日以下拘留；情节较轻的，处五日以上十日以下拘留。
6.《中华人民共和国治安管理处罚法》（2005年8月28日中华人民共和国主席令第38号，2012年10月26日中华人民共和国主席令第67号公布修正）第九十七条、公安机关应当向被处罚人宣告治安管理处罚决定书，并当场交付被处罚人；无法当场向被处罚人宣告的，应当在二日内送达被处罚人。决定给予行政拘留处罚的，应当及时通知被处罚人的家属。 有被侵害人的，公安机关应当将决定书副本抄送被侵害人。
7.《中华人民共和国治安管理处罚法》（2005年8月28日中华人民共和国主席令第38号，2012年10月26日中华人民共和国主席令第67号公布修正）第一百零一条、 当场作出治安管理处罚决定的，人民警察应当向违反治安管理行为人出示工作证件，并填写处罚决定书。处罚决定书应当当场交付被处罚人；有被侵害人的，并将决定书副本抄送被侵害人。 前款规定的处罚决定书，应当载明被处罚人的姓名、违法行为、处罚依据、罚款数额、时间、地点以及公安机关名称，并由经办的人民警察签名或者盖章。 当场作出治安管理处罚决定的，经办的人民警察应当在二十四小时内报所属公安机关备案。</t>
  </si>
  <si>
    <t>对危险物质被盗、被抢、丢失后不按规定报告的处罚</t>
  </si>
  <si>
    <t xml:space="preserve">《中华人民共和国治安管理处罚法》（2005年8月28日中华人民共和国主席令第38号，2012年10月26日中华人民共和国主席令第67号公布修正）
第三十一条爆炸性、毒害性、放射性、腐蚀性物质或者传染病病原体等危险物质被盗、被抢或者丢失，未按规定报告的，处五日以下拘留；故意隐瞒不报的，处五日以上十日以下拘留。
</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</si>
  <si>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5-1.《中华人民共和国治安管理处罚法》（2005年8月28日中华人民共和国主席令第38号，2012年10月26日中华人民共和国主席令第67号公布修正）
    第三十一条　爆炸性、毒害性、放射性、腐蚀性物质或者传染病病原体等危险物质被盗、被抢或者丢失，未按规定报告的，处五日以下拘留；故意隐瞒不报的，处五日以上十日以下拘留。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</si>
  <si>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对非法携带枪支、弹药、管制器具的处罚</t>
  </si>
  <si>
    <t xml:space="preserve">《中华人民共和国治安管理处罚法》（2005年8月28日中华人民共和国主席令第38号，2012年10月26日中华人民共和国主席令第67号公布修正）
第三十二条非法携带枪支、弹药或者弩、匕首等国家规定的管制器具的，处五昌以下拘留，可以并处五百元以下罚款；情节较轻的，处警告或者二百元以下罚款。非法携带枪支、弹药或者弩、匕首等管制器具进入公共场所或公共交通工具的，处五日以上十日以下拘留，可以并处五百元以下罚款。
</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</si>
  <si>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5-1.《中华人民共和国治安管理处罚法》（2005年8月28日中华人民共和国主席令第38号，2012年10月26日中华人民共和国主席令第67号公布修正）
    第三十二条　非法携带枪支、弹药或者弩、匕首等国家规定的管制器具的，处五昌以下拘留，可以并处五百元以下罚款；情节较轻的，处警告或者二百元以下罚款。非法携带枪支、弹药或者弩、匕首等管制器具进入公共场所或公共交通工具的，处五日以上十日以下拘留，可以并处五百元以下罚款。《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</si>
  <si>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对盗窃、损毁公共设施的处罚</t>
  </si>
  <si>
    <t>《中华人民共和国治安管理处罚法》（2005年8月28日中华人民共和国主席令第38号，2012年10月26日中华人民共和国主席令第67号公布修正）第三十三条有下列行为之一的，处十日以上十五日以下拘留：
（一）盗窃、损毁油气管道设施、电力电信设施、广播电视设施、水利防汛工程设施或者水文监测、测量、气象测报、环境监测、地质监测、地震监测等公共设施的；
（二）移动、损毁国家边境的界碑、界桩以及其他边境标志、边境设施或者领土、领海标志设施的；
（三）非法进行影响国（边）界线走向的活动或者修建有碍国（边）境管理的设施的。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</si>
  <si>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5-1.《中华人民共和国治安管理处罚法》（2005年8月28日中华人民共和国主席令第38号，2012年10月26日中华人民共和国主席令第67号公布修正）第三十三条　有下列行为之一的，处十日以上十五日以下拘留：
　　（一）盗窃、损毁油气管道设施、电力电信设施、广播电视设施、水利防汛工程设施或者水文监测、测量、气象测报、环境监测、地质监测、地震监测等公共设施的；
　　（二）移动、损毁国家边境的界碑、界桩以及其他边境标志、边境设施或者领土、领海标志设施的；
　　（三）非法进行影响国（边）界线走向的活动或者修建有碍国（边）境管理的设施的。《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</si>
  <si>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对盗窃、损毁、擅自移动铁路设施、设备、机车车辆配件、安全标志，在铁路线上放置障碍物，故意向列车投掷物品，在铁路沿线非法挖掘坑穴、采石取沙，在铁路线路上私设道口、平交过道的处罚</t>
  </si>
  <si>
    <t>《中华人民共和国治安管理处罚法》（2005年8月28日中华人民共和国主席令第38号，2012年10月26日中华人民共和国主席令第67号公布修正）第三十五条有下列行为之一的，处五日以上十日以下拘留，可以并处五百元以下罚款；情节较轻的，处五日以下拘留或者五百元以下罚款：
（一）盗窃、损毁或者擅自移动铁路设施、设备、机车车辆配件或者安全标志的；
（二）在铁路线路上放置障碍物，或者故意向列车投掷物品的；
（三）在铁路线路、桥梁、涵洞处挖掘坑穴、采石取沙的；
（四）在铁路线路上私设道口或者平交过道的。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</si>
  <si>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5-1.《中华人民共和国治安管理处罚法》（2005年8月28日中华人民共和国主席令第38号，2012年10月26日中华人民共和国主席令第67号公布修正）第三十五条　有下列行为之一的，处五日以上十日以下拘留，可以并处五百元以下罚款；情节较轻的，处五日以下拘留或者五百元以下罚款：
　　（一）盗窃、损毁或者擅自移动铁路设施、设备、机车车辆配件或者安全标志的；
　　（二）在铁路线路上放置障碍物，或者故意向列车投掷物品的；
　　（三）在铁路线路、桥梁、涵洞处挖掘坑穴、采石取沙的；
　　（四）在铁路线路上私设道口或者平交过道的。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</si>
  <si>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对擅自进入铁路防护网，违法在铁路线上行走坐卧、抢越铁路的处罚</t>
  </si>
  <si>
    <t>《中华人民共和国治安管理处罚法》（2005年8月28日中华人民共和国主席令第38号，2012年10月26日中华人民共和国主席令第67号公布修正）第三十六条擅自进入铁路防护网或者火车来临时在铁路线路上行走坐卧、抢越铁路，影响行车安全的，处警告或者二百元以下罚款。</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</si>
  <si>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5-1.《中华人民共和国治安管理处罚法》（2005年8月28日中华人民共和国主席令第38号，2012年10月26日中华人民共和国主席令第67号公布修正）第三十六条　擅自进入铁路防护网或者火车来临时在铁路线路上行走坐卧、抢越铁路，影响行车安全的，处警告或者二百元以下罚款。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</si>
  <si>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对擅自安装、使用电网，安装、使用电网不符合安全规定，道路施工不设置安全防护设施，故意损毁、移动道路施工安全防护设施，盗窃、损毁路面公共设施的处罚</t>
  </si>
  <si>
    <t>《中华人民共和国治安管理处罚法》（2005年8月28日中华人民共和国主席令第38号，2012年10月26日中华人民共和国主席令第67号公布修正）第三十七条有下列行为之一的，处五日以下拘留或者五百元以下罚款；情节严重的，处五日以上十日以下拘留，可以并处五百元以下罚款：
（一）未经批准，安装、使用电网的，或者安装、使用电网不符合安全规定的；
（二）在车辆、行人通行的地方施工，对沟井坎穴不设覆盖物、防围和警示标志的，或者故意损毁、移动覆盖物、防围和警示标志的；
（三）盗窃、损毁路面井盖、照明等公共设施的。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</si>
  <si>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5-1《中华人民共和国治安管理处罚法》（2005年8月28日中华人民共和国主席令第38号，2012年10月26日中华人民共和国主席令第67号公布修正）第三十七条　有下列行为之一的，处五日以下拘留或者五百元以下罚款；情节严重的，处五日以上十日以下拘留，可以并处五百元以下罚款：
　　（一）未经批准，安装、使用电网的，或者安装、使用电网不符合安全规定的；
　　（二）在车辆、行人通行的地方施工，对沟井坎穴不设覆盖物、防围和警示标志的，或者故意损毁、移动覆盖物、防围和警示标志的；
　　（三）盗窃、损毁路面井盖、照明等公共设施的。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</si>
  <si>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对违反规定举办大型活动的处罚</t>
  </si>
  <si>
    <t>大型群众性活动安全管理条例（国务院505号令）
《大型群众性活动安全管理条例》第二十条第一款承办者擅自变更大型群众性活动的时间、地点、内容或者擅自扩大大型群众性活动的举办规模的，由公安机关处1万元以上5万元以下罚款；有违法所得的，没收违法所得。
第二十条第二款未经公安机关安全许可的大型群众性活动由公安机关予以取缔，对承办者处10万元以上30万元以下罚款。</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</si>
  <si>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5-1大型群众性活动安全管理条例（国务院505号令）
《大型群众性活动安全管理条例》第二十条第一款　承办者擅自变更大型群众性活动的时间、地点、内容或者擅自扩大大型群众性活动的举办规模的，由公安机关处1万元以上5万元以下罚款；有违法所得的，没收违法所得。
第二十条第二款　未经公安机关安全许可的大型群众性活动由公安机关予以取缔，对承办者处10万元以上30万元以下罚款。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</si>
  <si>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对非法持有毒品的处罚</t>
  </si>
  <si>
    <t xml:space="preserve">《治安管理处罚法》第七十二条（2005年8月28日中华人民共和国主席令第38号公布，2012年10月26日中华人民共和国主席令第67号公布修正）     
"第七十二条 有下列行为之一的，处十日以上十五日以下拘留，可以并处二千元以下罚款；情节较轻的，处五日以下拘留或者五百元以下罚款：
(一)非法持有鸦片不满二百克、海洛因或者甲基苯丙胺不满十克或者其他少量毒品的；
(二)向他人提供毒品的；
(三)吸食、注射毒品的；
(四)胁迫、欺骗医务人员开具麻醉药品、精神药品的。"    </t>
  </si>
  <si>
    <t>对组织、胁迫、诱骗进行恐怖、残忍表演，强迫劳动，非法限制人身自由，非法侵入住宅，非法搜查身体的处罚</t>
  </si>
  <si>
    <t>《中华人民共和国治安管理处罚法》（2005年8月28日中华人民共和国主席令第38号，2012年10月26日中华人民共和国主席令第67号公布修正）第四十条有下列行为之一的，处十日以上十五日以下拘留，并处五百元以上一千元以下罚款；情节较轻的，处五日以上十日以下拘留，并处二百元以上五百元以下罚款：
（一）组织、胁迫、诱骗不满十六周岁的人或者残疾人进行恐怖、残忍表演的；
（二）以暴力、威胁或者其他手段强迫他人劳动的；
（三）非法限制他人人身自由、非法侵入他人住宅或者非法搜查他人身体的。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</si>
  <si>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5-1《中华人民共和国治安管理处罚法》（2005年8月28日中华人民共和国主席令第38号，2012年10月26日中华人民共和国主席令第67号公布修正）第四十条　有下列行为之一的，处十日以上十五日以下拘留，并处五百元以上一千元以下罚款；情节较轻的，处五日以上十日以下拘留，并处二百元以上五百元以下罚款：
　　（一）组织、胁迫、诱骗不满十六周岁的人或者残疾人进行恐怖、残忍表演的；
　　（二）以暴力、威胁或者其他手段强迫他人劳动的；
　　（三）非法限制他人人身自由、非法侵入他人住宅或者非法搜查他人身体的。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</si>
  <si>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对胁迫、诱骗、利用他人乞讨，以滋扰他人的方式乞讨的处罚</t>
  </si>
  <si>
    <t>《中华人民共和国治安管理处罚法》（2005年8月28日中华人民共和国主席令第38号，2012年10月26日中华人民共和国主席令第67号公布修正）第四十一条胁迫、诱骗或者利用他人乞讨的，处十日以上十五日以下拘留，可以并处一千元以下罚款。
反复纠缠、强行讨要或者以其他滋扰他人的方式乞讨的，处五日以下拘留或者警告。</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</si>
  <si>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5-1《中华人民共和国治安管理处罚法》（2005年8月28日中华人民共和国主席令第38号，2012年10月26日中华人民共和国主席令第67号公布修正）第四十一条　胁迫、诱骗或者利用他人乞讨的，处十日以上十五日以下拘留，可以并处一千元以下罚款。
　　反复纠缠、强行讨要或者以其他滋扰他人的方式乞讨的，处五日以下拘留或者警告。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</si>
  <si>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对威胁人身安全，公然侮辱他人，捏造事实诽谤他人和诬告陷害他人，威胁、侮辱、殴打、打击报复证人及其近亲属，发送信息干扰正常生活，侵犯隐私的处罚</t>
  </si>
  <si>
    <t>《中华人民共和国治安管理处罚法》（2005年8月28日中华人民共和国主席令第38号，2012年10月26日中华人民共和国主席令第67号公布修正）
第四十二条有下列行为之一的，处五日以下拘留或者五百元以下罚款；情节较重的，处五日以上十日以下拘留，可以并处五百元以下罚款：
（一）写恐吓信或者以其他方法威胁他人人身安全的；
（二）公然侮辱他人或者捏造事实诽谤他人的；
（三）捏造事实诬告陷害他人，企图使他人受到刑事追究或者受到治安管理处罚的；
（四）对证人及其近亲属进行威胁、侮辱、殴打或者打击报复的；
（五）多次发送淫秽、侮辱、恐吓或者其他信息，干扰他人正常生活的；
（六）偷窥、偷拍、窃听、散布他人隐私的。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</si>
  <si>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5-1《中华人民共和国治安管理处罚法》（2005年8月28日中华人民共和国主席令第38号，2012年10月26日中华人民共和国主席令第67号公布修正）
    第四十二条　有下列行为之一的，处五日以下拘留或者五百元以下罚款；情节较重的，处五日以上十日以下拘留，可以并处五百元以下罚款：
　　（一）写恐吓信或者以其他方法威胁他人人身安全的；
　　（二）公然侮辱他人或者捏造事实诽谤他人的；
　　（三）捏造事实诬告陷害他人，企图使他人受到刑事追究或者受到治安管理处罚的；
　　（四）对证人及其近亲属进行威胁、侮辱、殴打或者打击报复的；
　　（五）多次发送淫秽、侮辱、恐吓或者其他信息，干扰他人正常生活的；
　　（六）偷窥、偷拍、窃听、散布他人隐私的。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</si>
  <si>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对殴打他人、故意伤害的处罚</t>
  </si>
  <si>
    <t>《治安管理处罚法》第四十三条（2005年8月28日中华人民共和国主席令第38号公布，2012年10月26日中华人民共和国主席令第67号公布修正）
第四十三条殴打他人的，或者故意伤害他人身体的，处五日以上十日以下拘留，并处二百元以上五百元以下罚款；情节较轻的，处五日以下拘留或者五百元以下罚款。
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</si>
  <si>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5-1《治安管理处罚法》第四十三条（2005年8月28日中华人民共和国主席令第38号公布，2012年10月26日中华人民共和国主席令第67号公布修正）
第四十三条 殴打他人的，或者故意伤害他人身体的，处五日以上十日以下拘留，并处二百元以上五百元以下罚款；情节较轻的，处五日以下拘留或者五百元以下罚款。
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</si>
  <si>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对猥亵、在公共场所故意裸露身体的处罚</t>
  </si>
  <si>
    <t xml:space="preserve">《中华人民共和国治安管理处罚法》（2005年8月28日中华人民共和国主席令第38号，2012年10月26日中华人民共和国主席令第67号公布修正）第四十四条猥亵他人的，或者在公共场所故意裸露身体，情节恶劣的，处五日以上十日以下拘留；猥亵智力残疾人、精神病人、不满十四周岁的人或者有其他严重情节的，处十日以上十五日以下拘留。
</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</si>
  <si>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5-1《中华人民共和国治安管理处罚法》（2005年8月28日中华人民共和国主席令第38号，2012年10月26日中华人民共和国主席令第67号公布修正）第四十四条　猥亵他人的，或者在公共场所故意裸露身体，情节恶劣的，处五日以上十日以下拘留；猥亵智力残疾人、精神病人、不满十四周岁的人或者有其他严重情节的，处十日以上十五日以下拘留。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</si>
  <si>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对虐待、遗弃的处罚</t>
  </si>
  <si>
    <t>《中华人民共和国治安管理处罚法》（2005年8月28日中华人民共和国主席令第38号，2012年10月26日中华人民共和国主席令第67号公布修正）第四十五条有下列行为之一的，处五日以下拘留或者警告：
（一）虐待家庭成员，被虐待人要求处理的；
（二）遗弃没有独立生活能力的被扶养人的。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</si>
  <si>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5-1《中华人民共和国治安管理处罚法》（2005年8月28日中华人民共和国主席令第38号，2012年10月26日中华人民共和国主席令第67号公布修正）　第四十五条　有下列行为之一的，处五日以下拘留或者警告：
　　（一）虐待家庭成员，被虐待人要求处理的；
　　（二）遗弃没有独立生活能力的被扶养人的。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</si>
  <si>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对强迫交易的处罚</t>
  </si>
  <si>
    <t>《治安管理处罚法》第四十六条（2005年8月28日中华人民共和国主席令第38号公布，2012年10月26日中华人民共和国主席令第67号公布修正）第四十六条强买强卖商品，强迫他人提供服务或者强迫他人接受服务的，处五日以上十日以下拘留，并处二百元以上五百元以下罚款；情节较轻的，处五日以下拘留或者五百元以下罚款。</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</si>
  <si>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5-1《治安管理处罚法》第四十六条（2005年8月28日中华人民共和国主席令第38号公布，2012年10月26日中华人民共和国主席令第67号公布修正）第四十六条 强买强卖商品，强迫他人提供服务或者强迫他人接受服务的，处五日以上十日以下拘留，并处二百元以上五百元以下罚款；情节较轻的，处五日以下拘留或者五百元以下罚款。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</si>
  <si>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对煽动民族仇恨、民族歧视，刊载民族歧视、侮辱内容的处罚</t>
  </si>
  <si>
    <t>《治安管理处罚法》第四十七条（2005年8月28日中华人民共和国主席令第38号公布，2012年10月26日中华人民共和国主席令第67号公布修正）
第四十七条煽动民族仇恨、民族歧视，或者在出版物、计算机信息网络中刊载民族歧视、侮辱内容的，处十日以上十五日以下拘留，可以并处一千元以下罚款。</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</si>
  <si>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5-1《治安管理处罚法》第四十七条（2005年8月28日中华人民共和国主席令第38号公布，2012年10月26日中华人民共和国主席令第67号公布修正）
第四十七条 煽动民族仇恨、民族歧视，或者在出版物、计算机信息网络中刊载民族歧视、侮辱内容的，处十日以上十五日以下拘留，可以并处一千元以下罚款。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</si>
  <si>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对冒领、隐匿、毁弃、私自开拆、非法检查他人邮件的处罚</t>
  </si>
  <si>
    <t>《治安管理处罚法》第四十八条（2005年8月28日中华人民共和国主席令第38号公布，2012年10月26日中华人民共和国主席令第67号公布修正）第四十八条冒领、隐匿、毁弃、私自开拆或者非法检查他人邮件的，处五日以下拘留或者五百元以下罚款。</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</si>
  <si>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5-1《治安管理处罚法》第四十八条（2005年8月28日中华人民共和国主席令第38号公布，2012年10月26日中华人民共和国主席令第67号公布修正）第四十八条 冒领、隐匿、毁弃、私自开拆或者非法检查他人邮件的，处五日以下拘留或者五百元以下罚款。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</si>
  <si>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对盗窃、诈骗、哄抢、抢夺、敲诈勒索、故意损毁财物的处罚</t>
  </si>
  <si>
    <t>《治安管理处罚法》（2005年8月28日中华人民共和国主席令第38号公布，2012年10月26日中华人民共和国主席令第67号公布修正）第四十九条对盗窃、诈骗、哄抢、抢夺、敲诈勒索、故意损毁财物的，处五日以上十日以下拘留，可以并处五百元以下罚款；情节较重的，处十日以上十五日以下拘留，可以并处一千元以下罚款。</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</si>
  <si>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5-1《治安管理处罚法》（2005年8月28日中华人民共和国主席令第38号公布，2012年10月26日中华人民共和国主席令第67号公布修正）第四十九条 对盗窃、诈骗、哄抢、抢夺、敲诈勒索、故意损毁财物的，处五日以上十日以下拘留，可以并处五百元以下罚款；情节较重的，处十日以上十五日以下拘留，可以并处一千元以下罚款。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</si>
  <si>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对拒不执行紧急状态下的决定、命令，阻碍执行职务，阻碍特种车辆通行，冲闯警戒带、警戒区的处罚</t>
  </si>
  <si>
    <t>《治安管理处罚法》第五十条（2005年8月28日中华人民共和国主席令第38号公布，2012年10月26日中华人民共和国主席令第67号公布修正）第五十条有下列行为之一的，处警告或者二百元以下罚款；情节严重的，处五日以上十日以下拘留，可以并处五百元以下罚款：
(一)拒不执行人民政府在紧急状态情况下依法发布的决定、命令的；
(二)阻碍国家机关工作人员依法执行职务的；
(三)阻碍执行紧急任务的消防车、救护车、工程抢险车、警车等车辆通行的；
(四)强行冲闯公安机关设置的警戒带、警戒区的。
阻碍人民警察依法执行职务的，从重处罚。</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</si>
  <si>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5-1《治安管理处罚法》第五十条 （2005年8月28日中华人民共和国主席令第38号公布，2012年10月26日中华人民共和国主席令第67号公布修正）第五十条 有下列行为之一的，处警告或者二百元以下罚款；情节严重的，处五日以上十日以下拘留，可以并处五百元以下罚款：
(一)拒不执行人民政府在紧急状态情况下依法发布的决定、命令的；
(二)阻碍国家机关工作人员依法执行职务的；
(三)阻碍执行紧急任务的消防车、救护车、工程抢险车、警车等车辆通行的；
(四)强行冲闯公安机关设置的警戒带、警戒区的。
阻碍人民警察依法执行职务的，从重处罚。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</si>
  <si>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对招摇撞骗的处罚</t>
  </si>
  <si>
    <t>《治安管理处罚法》第五十一条（2005年8月28日中华人民共和国主席令第38号公布，2012年10月26日中华人民共和国主席令第67号公布修正）第五十一条冒充国家机关工作人员或者以其他虚假身份招摇撞骗的，处五日以上十日以下拘留，可以并处五百元以下罚款；情节较轻的，处五日以下拘留或者五百元以下罚款。
冒充军警人员招摇撞骗的，从重处罚。</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</si>
  <si>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5-1《治安管理处罚法》第五十一条（2005年8月28日中华人民共和国主席令第38号公布，2012年10月26日中华人民共和国主席令第67号公布修正）第五十一条 冒充国家机关工作人员或者以其他虚假身份招摇撞骗的，处五日以上十日以下拘留，可以并处五百元以下罚款；情节较轻的，处五日以下拘留或者五百元以下罚款。
冒充军警人员招摇撞骗的，从重处罚。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</si>
  <si>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伪造、变造、买卖公文、证件、证明文件、印章，买卖、使用伪造、变造的公文、证件、证明文件，伪造、变造、倒卖有价票证、凭证，伪造、变造船舶户牌，买卖、使用伪造、变造的船舶户牌，涂改船舶发动机号码的处罚</t>
  </si>
  <si>
    <t>《治安管理处罚法》第五十二条（2005年8月28日中华人民共和国主席令第38号公布，2012年10月26日中华人民共和国主席令第67号公布修正）第五十二条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(二)买卖或者使用伪造、变造的国家机关、人民团体、企业、事业单位或者其他组织的公文、证件、证明文件的；
(三)伪造、变造、倒卖车票、船票、航空客票、文艺演出票、体育比赛入场券或者其他有价票证、凭证的；
(四)伪造、变造船舶户牌，买卖或者使用伪造、变造的船舶户牌，或者涂改船舶发动机号码的。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</si>
  <si>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5-1《治安管理处罚法》第五十二条（2005年8月28日中华人民共和国主席令第38号公布，2012年10月26日中华人民共和国主席令第67号公布修正）第五十二条 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(二)买卖或者使用伪造、变造的国家机关、人民团体、企业、事业单位或者其他组织的公文、证件、证明文件的；
(三)伪造、变造、倒卖车票、船票、航空客票、文艺演出票、体育比赛入场券或者其他有价票证、凭证的；
(四)伪造、变造船舶户牌，买卖或者使用伪造、变造的船舶户牌，或者涂改船舶发动机号码的。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</si>
  <si>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对非法以社团名义活动，被撤销登记的社团继续活动，擅自经营需公安机关许可的行业的处罚</t>
  </si>
  <si>
    <t>《治安管理处罚法》第五十四条（2005年8月28日中华人民共和国主席令第38号公布，2012年10月26日中华人民共和国主席令第67号公布修正）第五十四条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(三)未经许可，擅自经营按照国家规定需要由公安机关许可的行业的。
有前款第三项行为的，予以取缔。
取得公安机关许可的经营者，违反国家有关管理规定，情节严重的，公安机关可以吊销许可证</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</si>
  <si>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5-1《治安管理处罚法》第五十四条（2005年8月28日中华人民共和国主席令第38号公布，2012年10月26日中华人民共和国主席令第67号公布修正）第五十四条 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(三)未经许可，擅自经营按照国家规定需要由公安机关许可的行业的。
有前款第三项行为的，予以取缔。
取得公安机关许可的经营者，违反国家有关管理规定，情节严重的，公安机关可以吊销许可证《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</si>
  <si>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对煽动、策划非法集会、游行、示威的处罚</t>
  </si>
  <si>
    <t>《治安管理处罚法》第五十六条（2005年8月28日中华人民共和国主席令第38号公布，2012年10月26日中华人民共和国主席令第67号公布修正）第五十五条煽动、策划非法集会、游行、示威，不听劝阻的，处十日以上十五日以下拘留。</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</si>
  <si>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5-1《治安管理处罚法》第五十六条（2005年8月28日中华人民共和国主席令第38号公布，2012年10月26日中华人民共和国主席令第67号公布修正）第五十五条 煽动、策划非法集会、游行、示威，不听劝阻的，处十日以上十五日以下拘留。《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</si>
  <si>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对公共场所经营管理人员违反安全规定的处罚</t>
  </si>
  <si>
    <t>《治安管理处罚法》第五十六条（2005年8月28日中华人民共和国主席令第38号公布，2012年10月26日中华人民共和国主席令第67号公布修正）第三十九条旅馆、饭店、影剧院、娱乐场、运动场、展览馆或者其他供社会公众活动的经营管理人员，违反安全规定，致使该场所有发生安全事故危险，经公安机关责令改正，拒不改正的，处五日以下拘留。</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</si>
  <si>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五十六条（2005年8月28日中华人民共和国主席令第38号公布，2012年10月26日中华人民共和国主席令第67号公布修正）第三十九条旅馆、饭店、影剧院、娱乐场、运动场、展览馆或者其他供社会公众活动的经营管理人员，违反安全规定，致使该场所有发生安全事故危险，经公安机关责令改正，拒不改正的，处五日以下拘留。《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</si>
  <si>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对持用伪造证件出境、入境，持用变造证件出境、入境，持用骗取证件出境、入境，冒用证件出境、入境，逃避边防检查，以其他方式非法出境、入境的处罚</t>
  </si>
  <si>
    <t xml:space="preserve">《中华人民共和国出境入境管理法》（2012年6月30日中华人民共和国主席令第57号）
第七十一条有下列行为之一，处1000元以上5000元以下罚款；情节严重的，处5日以上10日以下拘留，可以并处2000元以上10000元以下罚款：（一）持用伪造、变造、骗取的出境、入境证件出境入境的；（二）冒用他人出境入境证件出境入境的，（三）逃避出境入境边防检查的，（四）以其他方式非法出境、入境的。
</t>
  </si>
  <si>
    <t>1.立案责任：通过举报、巡查（或者下级公安部门上报及其他机关移送的违法案件等），发现涉嫌对持用伪造证件出境、入境，持用变造证件出境、入境，持用骗取证件出境、入境，冒用证件出境、入境，逃避边防检查，以其他方式非法出境、入境的犯罪。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</si>
  <si>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1.《公安机关办理行政案件程序规定》  （2018年公安部令第149号）   第六十一条 　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  （2018年公安部令第149号）第四十九条 　对行政案件进行调查时，应当合法、及时、客观、全面地收集、调取证据材料，并予以审查、核实。
3《公安机关办理行政案件程序规定》  （2018年公安部令第149号）.第一百六十五条 　公安机关办理治安案件的期限，自受理之日起不得超过三十日；案情重大、复杂的，经上一级公安机关批准，可以延长三十日。办理其他行政案件，有法定办案期限的，按照相关法律规定办理。为了查明案情进行鉴定的期间，不计入办案期限。对因违反治安管理行为人不明或者逃跑等客观原因造成案件在法定期限内无法作出行政处理决定的，公安机关应当继续进行调查取证，并向被侵害人说明情况，及时依法作出处理决定。
4.《公安机关办理行政案件程序规定》  （2018年公安部令第149号）第二百条 　公安机关在依法作出强制执行决定或者申请人民法院强制执行前，应当事先催告被处理人履行行政处理决定。催告以书面形式作出，并直接送达被处理人。被处理人拒绝接受或者无法直接送达被处理人的，依照本规定第五章的有关规定送达。催告书应当载明下列事项：（一）履行行政处理决定的期限和方式；（二）涉及金钱给付的，应当有明确的金额和给付方式；（三）被处理人依法享有的陈述权和申辩权。
5.《中华人民共和国治安管理处罚法》（2012年10月26日中华人民共和国主席令第67号）
    第十条治安管理处罚的种类分为:
    (一)警告;
    (二)罚款；
    (三)行政拘留；
    (四)吊销公安机关发放的许可证。
    对违反治安管理的外国人，可以附加适用限期出境或者驱逐出境。
6-1.《公安机关办理行政案件程序规定》  （2018年公安部令第149号）第三十六条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
6-2.同5。
7-1.《公安机关办理行政案件程序规定》（2018年公安部令第149号）第一百九十八条 　公安机关依法作出行政处理决定后，被处理人应当在行政处理决定的期限内予以履行。逾期不履行的，作出行政处理决定的公安机关可以依法强制执行或者申请人民法院强制执行。
7-2.《公安机关办理行政案件程序规定》（2018年公安部令第149号）第一百九十九条 　被处理人对行政处理决定不服申请行政复议或者提起行政诉讼的，行政处理决定不停止执行，但法律另有规定的除外。</t>
  </si>
  <si>
    <t>对协助非法出境、入境的处罚</t>
  </si>
  <si>
    <t xml:space="preserve">《中华人民共和国出境入境管理法》（2012年6月30日中华人民共和国主席令第57号）
第七十二条协助他人非法处境入境的，处2000元以上10000元以下罚款；情节严重的，处10日以上15日以下拘留，并处5000元以上20000元以下罚款，有违法所得的没收违法所得。单位有前款行为的，处10000以上50000以下的罚款，有违法所得的，没收违法所得，并对其直接负责的主管人员和其他直接责任人员依照前款规定予以处罚。
</t>
  </si>
  <si>
    <t>1.立案责任：通过举报、巡查（或者下级公安部门上报及其他机关移送的违法案件等），发现涉嫌对协助非法出境、入境的犯罪。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</si>
  <si>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对骗取签证、停留居留证件等出境入境证件的处罚</t>
  </si>
  <si>
    <t xml:space="preserve">《中华人民共和国出境入境管理法》（2012年6月30日中华人民共和国主席令第57号）
第七十三条弄虚作假骗取签证、停留居留证件等处境入境证件的，处2000元以上5000元以下罚款；情节严重的，处10日以上15日以下拘留，并处5000元以上20000元以下罚款，单位有前款行为的，处10000以上50000以下的罚款，并对其直接负责的主管人员和其他直接责任人员依照前款规定予以处罚。
</t>
  </si>
  <si>
    <t>1.立案责任：通过举报、巡查（或者下级公安部门上报及其他机关移送的违法案件等），发现涉嫌骗取签证、停留居留证件等出境入境证件的犯罪。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</si>
  <si>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对中国公民出境后非法前往其他国家或者地区被遣返的处罚</t>
  </si>
  <si>
    <t>《中华人民共和国出境入境管理法》（2012年6月30日中华人民共和国主席令第57号）
第七十五条中国公民出境后非法前往其他国家或者地区被遣返的，出入境边防检查机关应当收缴其出境入境证件，出境入境证件签发机关自其被遣返之日起6个月至3年以内不予签发出境入境证件。</t>
  </si>
  <si>
    <t>1.立案责任：通过举报、巡查（或者下级公安部门上报及其他机关移送的违法案件等），发现涉嫌中国公民出境后非法前往其他国家或者地区被遣返的犯罪。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</si>
  <si>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对违反规定为外国人出具申请材料的处罚</t>
  </si>
  <si>
    <t xml:space="preserve">《中华人民共和国出境入境管理法》（2012年6月30日中华人民共和国主席令第57号）
第七十四条违法本法规定，为外国人出具邀请函件或者其它申请材料的，处5000元以上10000元以下罚款，有违法所得的，没收违法所得，并责令其承担所邀请外国人的出境费用。单位有前款行为的，处10000以上50000以下的罚款，有违法所得的，没收违法所得，并责令其承担所邀请外国人的出境费用。并对其直接负责的主管人员和其他直接责任人员依照前款规定予以处罚。
</t>
  </si>
  <si>
    <t>1.立案责任：通过举报、巡查（或者下级公安部门上报及其他机关移送的违法案件等），发现涉嫌协助外国人非法居留，未尽监护义务致使外国人非法居留的犯罪。
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</si>
  <si>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拒不接受查验出境入境证件，拒不交验居留证件，未按规定办理出生登记，未按规定办理死亡申报，未按规定办理居留证件登记事项变更，外国人冒用他人出境入境证件，违反外国人住宿登记规定，未按规定报送外国人住宿登记信息的处罚</t>
  </si>
  <si>
    <t xml:space="preserve">《中华人民共和国出境入境管理法》（2012年6月30日中华人民共和国主席令第57号）
第七十六条有下列情形之一的，给予警告，并处2000元以下罚款。（一）外国人拒不接受公安机关查验其出境入境证件的，（二)外国人拒不交验居留证件的，（三）未按规定办理外国人出生登记，死亡申报的，（四）外国人居留证件登记事项发生变更，未按规定办理变更的，（五）在中国境内的外国人冒用他人出境入境证件的，（六）未按照本法第39条第二款规定办理登记的。
</t>
  </si>
  <si>
    <t>对擅自进入限制区域，拒不执行限期迁离决定的处罚</t>
  </si>
  <si>
    <t xml:space="preserve">《中华人民共和国出境入境管理法》（2012年6月30日中华人民共和国主席令第57号）
第七十七条外国人未经批准，擅自进入限制外国人进入的区域，责令立即离开；情节严重的处5日以上10日以下拘留对外国人非法获取的文字记录、音像资料、电子数据和其它物品，予以收缴或者销毁，所用工具予以收缴。外国人外过机构违反本法规定拒不执行公安机关、国家安全机关限期迁离决定的，给予警告并强制迁离；情节严重的，对有关责任人员处5日以上15日以下拘留。
</t>
  </si>
  <si>
    <t>对从事与停留居留事由不相符的活动的处罚</t>
  </si>
  <si>
    <t xml:space="preserve">《中华人民共和国出境入境管理法》（2012年6月30日中华人民共和国主席令第57号）
第八十一条外国人从事与停留，居留事由不相符的活动，或者有其它违反中国法律法规规定，不适宜在中国境内继续停留居留情形的，可以处限期出境。
</t>
  </si>
  <si>
    <t>对外国人非法居留，未尽监护义务致使外国人非法居留的处罚</t>
  </si>
  <si>
    <t>《中华人民共和国出境入境管理法》（2012年6月30日中华人民共和国主席令第57号）
第七十八条外国人非法居留的，给予警告情节严重的，处每非法居留一日500元总额不超过10000元的罚款或者5日以上15日以下拘留。因监护人或者其它负有监护责任的人为进到监护义务，致使未满16周岁的外国人非法居留的，对监护人或者其它负有监护责任的人给以警告，可以并处1000元以下罚款。</t>
  </si>
  <si>
    <t>对容留、藏匿非法入境、非法居留的外国人，协助非法入境、非法居留的外国人逃避检查，或者为非法居留的外国人违法提供出境入境证件</t>
  </si>
  <si>
    <t>《中华人民共和国出境入境管理法》（2012年6月30日中华人民共和国主席令第57号）
第七十九条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</si>
  <si>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1.立案责任：通过举报、巡查（或者下级公安部门上报及其他机关移送的违法案件等），发现涉嫌容留、藏匿非法入境、非法居留的外国人犯罪。
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</si>
  <si>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对外国人非法就业、介绍外国人非法就业、非法聘用外国人的处罚</t>
  </si>
  <si>
    <t>《中华人民共和国出境入境管理法》（2012年6月30日中华人民共和国主席令第57号）
第八十条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非法聘用外国人的，处每非法聘用一人一万元，总额不超过十万元的罚款；有违法所得的，没收违法所得。</t>
  </si>
  <si>
    <t>1.立案责任：通过举报、巡查（或者下级公安部门上报及其他机关移送的违法案件等），发现涉嫌协助外国人非法就业、介绍外国人非法就业、非法聘用外国人的犯罪。
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</si>
  <si>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对协助组织、运送他人偷越国（边）境的处罚</t>
  </si>
  <si>
    <t xml:space="preserve">《中华人民共和国治安管理处罚法》（2005年8月28日中华人民共和国主席令第38号）第六十一条协助组织或者运送他人偷越国（边）境的，处十日以上十五日以下拘留，并处一千元以上五千元以下罚款。偷越国（边）境的，处五日以拘留或者五百元以下罚款。
</t>
  </si>
  <si>
    <t>1.立案责任：通过举报、巡查（或者下级公安部门上报及其他机关移送的违法案件等），发现涉嫌协助组织、运送他人偷越国（边）境的犯罪。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3.审理责任：听取违法行为人的陈述和申辩，违法行为人提出的事实、理由或者证据成立的，应当采纳。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t>
  </si>
  <si>
    <t>对单位违反规定，存在治安隐患的处罚</t>
  </si>
  <si>
    <t xml:space="preserve">1.《企业事业单位内部治安保卫条例》第三条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第十九条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t>
  </si>
  <si>
    <t>1.审查责任：公安机关对内部单位是否违反《企业事业单位内部治安保卫条例》的审查责任；
2.决定责任：对违反《企业事业单位内部治安保卫条例》逾期不整改的决定予以处罚。
3.事后监管责任：依据《企业事业单位内部治安保卫条例》等法律法规，监督管理责任。
4.其他法律法规规章文件规定应履行的责任。</t>
  </si>
  <si>
    <t>1.《企业事业单位内部治安保卫条例》第三条  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
2.《企业事业单位内部治安保卫条例》第十九条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3.《企业事业单位内部治安保卫条例》第十三条关系全国或者所在地区国计民生、国家安全和公共安全的单位是治安保卫重点单位。治安保卫重点单位由县级以上地方各级人民政府公安机关按照下列范围提出，报本级人民政府确定： （一）广播电台、电视台、通讯社等重要新闻单位； （二）机场、港口、大型车站等重要交通枢纽； （三）国防科技工业重要产品的研制、生产单位； （四）电信、邮政、金融单位； （五）大型能源动力设施、水利设施和城市水、电、燃气、热力供应设施； （六）大型物资储备单位和大型商贸中心； （七）教育、科研、医疗单位和大型文化、体育场所； （八）博物馆、档案馆和重点文物保护单位； （九）研制、生产、销售、储存危险物品或者实验、保藏传染性菌种、毒种的单位； （十）国家重点建设工程单位； （十一）其他需要列为治安保卫重点的单位。治安保卫重点单位应当遵守本条例对单位治安保卫工作的一般规定和对治安保卫重点单位的特别规定。
4.其他法律法规规章文件规定应履行的责任。</t>
  </si>
  <si>
    <t>对金融机构营业场所、金库安全防范设施建设方案未经批准而擅自施工的，未经验收即投入使用的处罚</t>
  </si>
  <si>
    <t>1.《金融机构营业场所和金库安全防范设施建设许可实施办法》
第十六条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第十七条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</si>
  <si>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1.审查责任：公安机关对金融机构营业场所、金库建设工程现场审查责任；
2.决定责任：金融机构营业场所、金库安全防范设施建设方案未经批准而擅自施工的、在金融机构营业场所、金库安全防范设施建设工程未经验收即投入使用的，决定处罚。
3.事后监管责任：依据《金融机构营业场所和金库安全防范设施建设许可实施办法》等法律法规，监督管理责任。
4.其他法律法规规章文件规定应履行的责任。</t>
  </si>
  <si>
    <t>1.《金融机构营业场所和金库安全防范设施建设许可实施办法》第四条  金融机构营业场所、金库安全防范设施建设方案审批和工程验收实行“属地管理、分级审批”的原则，由县级以上人民政府公安机关负责实施。
　　各省、自治区、直辖市人民政府公安厅、局可以根据金融机构营业场所、金库的风险等级和防护级别等情况，结合本地区实际，确定本行政区域具体负责实施的公安机关，报公安部备案，并向社会公布。
2.《金融机构营业场所和金库安全防范设施建设许可实施办法》  第十六条  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 第十七条  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
3.《企业事业单位内部治安保卫条例》第十四条  公安机关应当监督、指导金融机构严格执行安全防范设施建设的有关规定，督促金融机构营业场所、金库安全防范设施的建设和使用单位建立相应的自检制度。
4.其他法律法规规章文件规定应履行的责任。</t>
  </si>
  <si>
    <t>对制作、传播计算机病毒的，发布虚假计算机病毒疫情的，未按规定提交计算机病毒样本的，未按规定上报计算机病毒分析结果的处罚</t>
  </si>
  <si>
    <t>《计算机病毒防治管理办法》公安部令第51号第四条公安部公共信息网络安全监察部门主管全国的计算机病毒防治管理工作。地方各级公安机关具体负责本行政区域内的计算机病毒防治管理工作。第六条任何单位和个人不得有下列传播计算机病毒的行为：(一)故意输入计算机病毒，危害计算机信息系统安全；(二)向他人提供含有计算机病毒的文件、软件、媒体；(三)销售、出租、附赠含有计算机病毒的媒体；(四)其他传播计算机病毒的行为。第七条任何单位和个人不得向社会发布虚假的计算机病毒疫情。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第十七条违反本办法第七条、第八条规定行为之一的，由公安机关对单位处以一千元以下罚款，对单位直接负责的主管人员和直接责任人员处以五百元以下罚款；对个人处以五百元以下罚款。第十八条违反本办法第九条规定的，由公安机关处以警告，并责令其限期改正；逾期不改正的，取消其计算机病毒防治产品检测机构的检测资格。第十九条计算机信息系统的使用单位有下列行为之一的，由公安机关处以警告，并根据情况责令其限期改正；逾期不改正的，对单位处以一千元以下罚款，对单位直接负责的主管人员和直接责任人员处以五百元以下罚款：(一)未建立本单位计算机病毒防治管理制度的；(二)未采取计算机病毒安全技术防治措施的；(三)未对本单位计算机信息系统使用人员进行计算机病毒防治教育和培训的；(四)未及时检测、清除计算机信息系统中的计算机病毒，对计算机信息系统造成危害的；</t>
  </si>
  <si>
    <t>1.受案责任：日常监督检查中对发现或者接到报警投诉对制作、传播计算机病毒的，发布虚假计算机病毒疫情的，未按规定提交计算机病毒样本的，未按规定上报计算机病毒分析结果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8.监管责任：不定期开展专项检查，对“制作、传播计算机病毒的，发布虚假计算机病毒疫情的，未按规定提交计算机病毒样本的，未按规定上报计算机病毒分析结果”的行为予以纠正、查处。
9.其他法律法规规章文件规定应履行的责任。</t>
  </si>
  <si>
    <t>1.《公安机关办理行政案件程序规定》（公安部令第149号）
第六十条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2.《公安机关办理行政案件程序规定》（公安部令第149号）
第四十九条对行政案件进行调查时，应当合法、及时、客观、全面地收集、调取证据材料，并予以审查、核实。
第五十二条公安机关进行询问、辨认、检查、勘验，实施行政强制措施等调查取证工作时，人民警察不得少于二人，并表明执法身份。
3.《公安机关办理行政案件程序规定》（公安部令第149号）
第一百七十条对行政案件进行审核、审批时，应当审查下列内容：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
4.《公安机关办理行政案件程序规定》（公安部令第149号）
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依照本规定第一百七十二条第一款第三项作出不予行政处罚决定的，可以不履行本条第一款规定的告知程序。
第一百六十八条对违法行为事实清楚，证据确实充分，依法应当予以行政处罚，因违法行为人逃跑等原因无法履行告知义务的，公安机关可以采取公告方式予以告知。自公告之日起七日内，违法嫌疑人未提出申辩的，可以依法作出行政处罚决定。
5.《公安机关办理行政案件程序规定》（公安部令第149号）
第一百七十二条公安机关根据行政案件的不同情况分别作出下列处理决定：
（一）确有违法行为，应当给予行政处罚的，根据其情节和危害后果的轻重，作出行政处罚决定；
（二）确有违法行为，但有依法不予行政处罚情形的，作出不予行政处罚决定；有违法所得和非法财物、违禁品、管制器具的，应当予以追缴或者收缴；
（三）违法事实不能成立的，作出不予行政处罚决定；
（四）对需要给予社区戒毒、强制隔离戒毒、收容教育、收容教养等处理的，依法作出决定；
（五）违法行为涉嫌构成犯罪的，转为刑事案件办理或者移送有权处理的主管机关、部门办理，无需撤销行政案件。公安机关已经作出行政处理决定的，应当附卷；
（六）发现违法行为人有其他违法行为的，在依法作出行政处理决定的同时，通知有关行政主管部门处理。
对已经依照前款第三项作出不予行政处罚决定的案件，又发现新的证据的，应当依法及时调查；违法行为能够认定的，依法重新作出处理决定，并撤销原不予行政处罚决定。
治安案件有被侵害人的，公安机关应当在作出不予行政处罚或者处罚决定之日起二日内将决定书复印件送达被侵害人。无法送达的，应当注明。
6.《公安机关办理行政案件程序规定》（公安部令第149号）
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7.《公安机关办理行政案件程序规定》（公安部令第149号）
第一百九十八条公安机关依法作出行政处理决定后，被处理人应当在行政处理决定的期限内予以履行。逾期不履行的，作出行政处理决定的公安机关可以依法强制执行或者申请人民法院强制执行。
8.其他适用的法律法规规章文件规定。</t>
  </si>
  <si>
    <t>对未建立计算机病毒防治管理制度，未采取计算机病毒安全技术防治措施，未进行计算机病毒防治教育、培训，未及时检测、清除计算机病毒，未按规定使用具有许可证的计算机病毒防治产品的处罚</t>
  </si>
  <si>
    <t>《计算机病毒防治管理办法》公安部令第51号第四条公安部公共信息网络安全监察部门主管全国的计算机病毒防治管理工作。地方各级公安机关具体负责本行政区域内的计算机病毒防治管理工作。第六条任何单位和个人不得有下列传播计算机病毒的行为：(一)故意输入计算机病毒，危害计算机信息系统安全；(二)向他人提供含有计算机病毒的文件、软件、媒体；(三)销售、出租、附赠含有计算机病毒的媒体；(四)其他传播计算机病毒的行为。第七条任何单位和个人不得向社会发布虚假的计算机病毒疫情。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第十七条违反本办法第七条、第八条规定行为之一的，由公安机关对单位处以一千元以下罚款，对单位直接负责的主管人员和直接责任人员处以五百元以下罚款；对个人处以五百元以下罚款。第十八条违反本办法第九条规定的，由公安机关处以警告，并责令其限期改正；逾期不改正的，取消其计算机病毒防治产品检测机构的检测资格。第十九条计算机信息系统的使用单位有下列行为之一的，由公安机关处以警告，并根据情况责令其限期改正；逾期不改正的，对单位处以一千元以下罚款，对单位直接负责的主管人员和直接责任人员处以五百元以下罚款：(一)未建立本单位计算机病毒防治管理制度的；(二)未采取计算机病毒安全技术防治措施的；(三)未对本单位计算机信息系统使用人员进行计算机病毒防治教育和培训的；(四)未及时检测、清除计算机信息系统中的计算机病毒，对计算机信息系统造成危害的；(五)未使用具有计算机信息系统安全专用产品销售许可证的计算机病毒防治产品，对计算机信息系统造成危害的。第二十条违反本办法第十四条规定，没有违法所得的，由公安机关对单位处以一万元以下罚款，对个人处以五千元以下罚款；有违法所得的，处以违法所得三倍以下罚款，但是最高不得超过三万元。</t>
  </si>
  <si>
    <t>1.受案责任：日常监督检查中对发现或者接到报警投诉对未建立计算机病毒防治管理制度，未采取计算机病毒安全技术防治措施，未进行计算机病毒防治教育、培训，未及时检测、清除计算机病毒，未按规定使用具有许可证的计算机病毒防治产品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未建立计算机病毒防治管理制度，未采取计算机病毒安全技术防治措施，未进行计算机病毒防治教育、培训，未及时检测、清除计算机病毒，未按规定使用具有许可证的计算机病毒防治产品”的行为予以纠正、查处。
9.其他法律法规规章文件规定应履行的责任。</t>
  </si>
  <si>
    <t>对未按规定检测、清除计算机病毒，未依法保存计算机病毒检测、清除记录的处罚</t>
  </si>
  <si>
    <t>1.受案责任：日常监督检查中对发现或者接到报警投诉对未按规定检测、清除计算机病毒，未依法保存计算机病毒检测、清除记录的行为或有关部门移送的此类违法案件，予以审查，决定是否受案。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8.监管责任：不定期开展专项检查，对“未按规定检测、清除计算机病毒，未依法保存计算机病毒检测、清除记录”的行为予以纠正、查处。
9.其他法律法规规章文件规定应履行的责任。</t>
  </si>
  <si>
    <t>对利用国际联网制作、复制、查阅、传播违法信息的处罚</t>
  </si>
  <si>
    <t>《计算机信息网络国际互联网安全保护管理办法》（公安部令第33号）第五条任何单位和个人不得利用国际联网制作、复制、查阅和传播下列信息：(一)煽动抗拒、破坏宪法和法律、行政法规实施的；(二)煽动颠覆国家政权，推翻社会主义制度的；(三)煽动分裂国家、破坏国家统一的；(四)煽动民族仇恨、民族歧视，破坏民族团结的；(五)捏造或者歪曲事实，散布谣言，扰乱社会秩序的；
(六)宣扬封建迷信、淫秽、色情、赌博、暴力、凶杀、恐怖，教唆犯罪的；(七)公然侮辱他人或者捏造事实诽谤他人的；(八)损害国家机关信誉的；(九)其他违反宪法和法律、行政法规的。第二十条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法的规定处罚；构成犯罪的，依法追究刑事责任。</t>
  </si>
  <si>
    <t>1.受案责任：日常监督检查中对发现或者接到报警投诉对利用国际联网制作、复制、查阅、传播违法信息的行为或有关部门移送的此类违法案件，予以审查，决定是否受案。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8.监管责任：不定期开展专项检查，对“利用国际联网制作、复制、查阅、传播违法信息”的行为予以纠正、查处。
9.其他法律法规规章文件规定应履行的责任。</t>
  </si>
  <si>
    <t>对于擅自进入计算机信息网络，擅自使用计算机信息网络资源，擅自改变计算机信息网络功能，擅自改变计算机信息网络数据、应用程序，故意制作、传播计算机破坏性程序的处罚</t>
  </si>
  <si>
    <t>《计算机信息网络国际互联网安全保护管理办法》（公安部令第33号）第六条任何单位和个人不得从事下列危害计算机信息网络安全的活动：(一)未经允许，进入计算机信息网络或者使用计算机信息网络资源的；(二)未经允许，对计算机信息网络功能进行删除、修改或者增加的；(三)未经允许，对计算机信息网络中存储、处理或者传输的数据和应用程序进行删除、修改或者增加的；(四)故意制作、传播计算机病毒等破坏性程序的；(五)其他危害计算机信息网络安全的。第二十条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法的规定处罚；构成犯罪的，依法追究刑事责任。</t>
  </si>
  <si>
    <t>1.受案责任：日常监督检查中对发现或者接到报警投诉对于擅自进入计算机信息网络，擅自使用计算机信息网络资源，擅自改变计算机信息网络功能，擅自改变计算机信息网络数据、应用程序，故意制作、传播计算机破坏性程序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于擅自进入计算机信息网络，擅自使用计算机信息网络资源，擅自改变计算机信息网络功能，擅自改变计算机信息网络数据、应用程序，故意制作、传播计算机破坏性程序”的行为予以纠正、查处。
9.其他法律法规规章文件规定应履行的责任。</t>
  </si>
  <si>
    <t>对未建立国际联网安全保护管理制度，未采取国际联网安全技术保护措施，未对网络用户进行安全教育、培训，未按规定提供安全保护管理相关信息、资料、数据文件，未依法审核网络信息发布内容，未建立电子公告系统的用户登记、信息管理制度等的处罚</t>
  </si>
  <si>
    <t xml:space="preserve">《计算机信息网络国际互联网安全保护管理办法》（公安部令第33号）第十条互联单位、接入单位及使用计算机信息网络国际联网的法人和其他组织应当履行下列安全保护职责：(一)负责本网络的安全保护管理工作，建立健全安全保护管理制度；(二)落实安全保护技术措施，保障本网络的运行安全和信息安全；(三)负责对本网络用户的安全教育和培训；(四)对委托发布信息的单位和个人进行登记，并对所提供的信息内容按照本办法第五条进行审核；(五)建立计算机信息网络电子公告系统的用户登记和信息管理制度；(六)发现有本办法第四条、第五条、第六条、第七条所列情形之一的，应当保留有关原始记录，并在二十四小时内向当地公安机关报告；(七)按照国家有关规定，删除本网络中含有本办法第五条内容的地址、目录或者关闭服务器。第二十一条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一)未建立安全保护管理制度的；(二)未采取安全技术保护措施的；(三)未对网络用户进行安全教育和培训的；(四)未提供安全保护管理所需信息、资料及数据文件，或者所提供内容不真实的；(五)对委托其发布的信息内容未进行审核或者对委托单位和个人未进行登记的；(六)未建立电子公告系统的用户登记和信息管理制度的；(七)未按照国家有关规定，删除网络地址、目录或者关闭服务器的；(八)未建立公用帐号使用登记制度的；(九)转借、转让用户帐号的。
</t>
  </si>
  <si>
    <t>1.受案责任：日常监督检查中对发现或者接到报警投诉对未建立国际联网安全保护管理制度，未采取国际联网安全技术保护措施，未对网络用户进行安全教育、培训，未按规定提供安全保护管理相关信息、资料、数据文件，未依法审核网络信息发布内容，未建立电子公告系统的用户登记、信息管理制度等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未建立国际联网安全保护管理制度，未采取国际联网安全技术保护措施，未对网络用户进行安全教育、培训，未按规定提供安全保护管理相关信息、资料、数据文件，未依法审核网络信息发布内容，未建立电子公告系统的用户登记、信息管理制度等”的行为予以纠正、查处。
9.其他法律法规规章文件规定应履行的责任。</t>
  </si>
  <si>
    <t>对未依法登记网络信息委托发布单位和个人信息的处罚</t>
  </si>
  <si>
    <t>1.受案责任：日常监督检查中对发现或者接到报警投诉对未依法登记网络信息委托发布单位和个人信息的行为或有关部门移送的此类违法案件，予以审查，决定是否受案。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8.监管责任：不定期开展专项检查，对“未依法登记网络信息委托发布单位和个人信息”的行为予以纠正、查处。
9.其他法律法规规章文件规定应履行的责任。</t>
  </si>
  <si>
    <t>对用户在接入单位办理入网手续时未填写用户备案表的处罚</t>
  </si>
  <si>
    <t>《计算机信息网络国际互联网安全保护管理办法》（公安部令第33号）第十一条用户在接入单位办理入网手续时，应当填写用户备案表。备案表由公安部监制。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第二十三条违反本办法第十一条、第十二条规定，不履行备案职责的，由公安机关给予警告或者停机整顿不超过六个月的处罚。</t>
  </si>
  <si>
    <t>1.受案责任：日常监督检查中对发现或者接到报警投诉对用户在接入单位办理入网手续时未填写用户备案表的行为或有关部门移送的此类违法案件，予以审查，决定是否受案。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8.监管责任：不定期开展专项检查，对“用户在接入单位办理入网手续时未填写用户备案表”的行为予以纠正、查处。
9.其他法律法规规章文件规定应履行的责任。</t>
  </si>
  <si>
    <t>对不履行国际联网备案职责的处罚</t>
  </si>
  <si>
    <t>1.受案责任：日常监督检查中对发现或者接到报警投诉对不履行国际联网备案职责的行为或有关部门移送的此类违法案件，予以审查，决定是否受案。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8.监管责任：不定期开展专项检查，对“不履行国际联网备案职责”的行为予以纠正、查处。
9.其他法律法规规章文件规定应履行的责任。</t>
  </si>
  <si>
    <t>对违反计算机信息系统安全等级保护制度，违反计算机信息系统国际联网备案制度，计算机信息系统中发生案件不报，拒不改进计算机信息系统安全状况的处罚</t>
  </si>
  <si>
    <t xml:space="preserve">《中华人民共和国计算机信息系统安全保护条例》国务院令第147号第九条计算机信息系统实行安全等级保护。安全等级的划分标准和安全等级保护的具体办法，由公安部会同有关部门制定。第十四条对计算机信息系统中发生的案件，有关使用单位应当在２４小时内向当地县级以上人民政府公安机关报告。第二十条违反本条例的规定，有下列行为之一的，由公安机关处以警告或者停机整顿：（一）违反计算机信息系统安全等级保护制度，危害计算机信息系统安全的；（二）违反计算机信息系统国际联网备案制度的；（三）不按照规定时间报告计算机信息系统中发生的案件的；（四）接到公安机关要求改进安全状况的通知后，在限期内拒不改进的；（五）有危害计算机信息系统安全的其他行为的。
</t>
  </si>
  <si>
    <t>1.受案责任：日常监督检查中对发现或者接到报警投诉对违反计算机信息系统安全等级保护制度，违反计算机信息系统国际联网备案制度，计算机信息系统中发生案件不报，拒不改进计算机信息系统安全状况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违反计算机信息系统安全等级保护制度，违反计算机信息系统国际联网备案制度，计算机信息系统中发生案件不报，拒不改进计算机信息系统安全状况”的行为予以纠正、查处。
9.其他法律法规规章文件规定应履行的责任。</t>
  </si>
  <si>
    <t>对未经许可出售计算机信息系统安全专用产品，故意输入计算机病毒、有害数据的处罚</t>
  </si>
  <si>
    <t>《中华人民共和国计算机信息系统安全保护条例》国务院令第147号
第十六条国家对计算机信息系统安全专用产品的销售实行许可证制度。具体办法由公安部会同有关部门制定。
第二十三条故意输入计算机病毒以及其他有害数据危害计算机信息系统安全的，或者未经许可出售计算机信息系统安全专用产品的，由公安机关处以警告或者对个人处以５０００元以下的罚款、对单位处以１５０００元以下的罚款；有违法所得的，除予以没收外，可以处以违法所得１至３倍的罚款。</t>
  </si>
  <si>
    <t>1.受案责任：日常监督检查中对发现或者接到报警投诉对未经许可出售计算机信息系统安全专用产品，故意输入计算机病毒、有害数据的行为或有关部门移送的此类违法案件，予以审查，决定是否受案。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8.监管责任：不定期开展专项检查，对“未经许可出售计算机信息系统安全专用产品，故意输入计算机病毒、有害数据”的行为予以纠正、查处。
9.其他法律法规规章文件规定应履行的责任。</t>
  </si>
  <si>
    <t>对利用上网服务营业场所制作、下载、复制、查阅、发布、传播、使用违法信息的处罚</t>
  </si>
  <si>
    <t>《互联网上网服务营业场所管理条例》（国务院令363号）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
(七)宣传淫秽、赌博、暴力或者教唆犯罪的;
(八)侮辱或者诽谤他人，侵害他人合法权益的;(九)危害社会公德或者民族优秀文化传统的;(十)含有法律、行政法规禁止的其他内容的。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法的规定给予处罚。</t>
  </si>
  <si>
    <t>1.受案责任：日常监督检查中对发现或者接到报警投诉对利用上网服务营业场所制作、下载、复制、查阅、发布、传播、使用违法信息的行为或有关部门移送的此类违法案件，予以审查，决定是否受案。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8.监管责任：不定期开展专项检查，对“利用上网服务营业场所制作、下载、复制、查阅、发布、传播、使用违法信息”的行为予以纠正、查处。
9.其他法律法规规章文件规定应履行的责任。</t>
  </si>
  <si>
    <t>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等的处罚</t>
  </si>
  <si>
    <t xml:space="preserve">《互联网上网服务营业场所管理条例》（国务院令363号）第十六条互联网上网服务营业场所经营单位应当通过依法取得经营许可证的互联网接入服务提供者接入互联网，不得采取其他方式接入互联网。互联网上网服务营业场所经营单位提供上网消费者使用的计算机必须通过局域网的方式接入互联网，不得直接接入互联网。第十九条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
</t>
  </si>
  <si>
    <t>1.受案责任：日常监督检查中对发现或者接到报警投诉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等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等”的行为予以纠正、查处。
9.其他法律法规规章文件规定应履行的责任。</t>
  </si>
  <si>
    <t>对上网服务营业场所内利用明火照明，不制止吸烟行为，未悬挂禁烟标志，允许带入、存放易燃、易爆物品，安装固定封闭门窗栅栏，营业期间封堵、锁闭门窗、安全疏散通道、或者安全出口，擅自停止实施安全技术措施的处罚</t>
  </si>
  <si>
    <t>《互联网上网服务营业场所管理条例》（国务院令363号）
第三十三条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</si>
  <si>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1.受案责任：日常监督检查中对发现或者接到报警投诉对上网服务营业场所内利用明火照明，不制止吸烟行为，未悬挂禁烟标志，允许带入、存放易燃、易爆物品，安装固定封闭门窗栅栏，营业期间封堵、锁闭门窗、安全疏散通道、或者安全出口，擅自停止实施安全技术措施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上网服务营业场所内利用明火照明，不制止吸烟行为，未悬挂禁烟标志，允许带入、存放易燃、易爆物品，安装固定封闭门窗栅栏，营业期间封堵、锁闭门窗、安全疏散通道、或者安全出口，擅自停止实施安全技术措施”的行为予以纠正、查处。
9.其他法律法规规章文件规定应履行的责任。</t>
  </si>
  <si>
    <t>对非法侵入计算机信息系统，非法改变计算机信息系统功能，非法改变计算机程序，故意制作、传播计算机破坏性程序的处罚</t>
  </si>
  <si>
    <t xml:space="preserve">《中华人民共和国治安管理处罚法》中华人民共和国主席令第67号
第二十九条，有下列行为之一的，处五日以下拘留；情节较重的，处五日以上十日以下拘留：
（一）违反国家规定，侵入计算机信息系统，造成危害的；
（二）违反国家规定，对计算机信息系统功能进行删除、修改、增加、干扰，造成计算机信息系统不能正常运行的；
（三）违反国家规定，对计算机信息系统中存储、处理、传输的数据和应用程序进行删除、修改、增加的；
（四）故意制作、传播计算机病毒等破坏性程序，影响计算机信息系统正常运行的。
</t>
  </si>
  <si>
    <t>1.受案责任：日常监督检查中对发现或者接到报警投诉对非法侵入计算机信息系统，非法改变计算机信息系统功能，非法改变计算机程序，故意制作、传播计算机破坏性程序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8.监管责任：不定期开展专项检查，对“非法侵入计算机信息系统，非法改变计算机信息系统功能，非法改变计算机程序，故意制作、传播计算机破坏性程序”的行为予以纠正、查处。
9.其他法律法规规章文件规定应履行的责任。</t>
  </si>
  <si>
    <t>对容留他人吸食、注射毒品，介绍买卖毒品的处罚</t>
  </si>
  <si>
    <t>《中华人民共和国禁毒法》第六十一条容留他人吸食、注射毒品或者介绍买卖毒品，构成犯罪的，依法追究刑事责任；尚不构成犯罪的，由公安机关处十日以上十五日以下拘留，可以并处三千元以下罚款；情节较轻的，处五日以下拘留或者五百元以下罚款。《中华人民共和国治安管理处罚法》第七十二条有下列行为之一的，处10日以上15日以下拘留，可以并处2000元以下罚款；情节较轻的，处5日以下拘留或者500元以下罚款：
（一）非法持有鸦片不满200克、海洛因或者甲基苯丙胺不满10克或者其他少量毒品的；
（二）向他人提供毒品的；
（三）吸食、注射毒品的；
（四）胁迫、欺骗医务人员开具麻醉药品、精神药品的。</t>
  </si>
  <si>
    <t>1.受案责任：日常工作中对发现或者接到报警投诉容留吸毒、介绍买卖毒品的行为或有关部门移送的此类违法案件，予以审查，决定是否受案。2.调查责任：对受案的案件，案件承办人员及时、全面、客观、公正地调查收集与案件有关的证据，查明事实，必要时可进行现场检查。与当事人有直接利害关系3.审查责任：对案件违法事实、证据、调查取证程序、法律适用、处罚种类和幅度、当事人陈述和申辩理由等方面进行审查，提出处理意见。4.告知责任：在做出行政处罚决定前，书面告知当事人拟作出处罚决定的事实、理由、依据、处罚内容，以及当事人享有的陈述权、申辩权或听证权。5.决定责任：依法需要给予行政处罚的，应制作《公安行政处罚决定书》，载明违法事实和证据、处罚依据和内容、申请行政复议或提起行政诉讼的途径和期限等6.送达责任：行政处罚决定书在7日内送达当事人。7.执行责任：监督当事人在决定的期限内，履行生效的行政处罚决定。当事人在法定期限内不申请行政复议或提起行政诉讼，又不履行的，可依法采取强制执行或8.其他法律法规规章文件规定应履行的责任。</t>
  </si>
  <si>
    <t>1-1.《行政强制法》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1-2.《行政强制法》 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1-3.《公安机关办理行政案件程序规定》（公安部令第149号）第五十五条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实施行政强制措施的全程录音录像，已经具备本条第一款第二项、第三项规定的实质要素的，可以替代书面现场笔录，但应当对视听资料的关键内容和相应时间段等作文字说明。
2-1.《行政强制法》第八条 公民、法人或者其他组织对行政机关实施行政强制，享有陈述权、申辩权；有权依法申请行政复议或者提起行政诉讼；因行政机关违法实施行政强制受到损害的，有权依法要求赔偿。
公民、法人或者其他组织因人民法院在强制执行中有违法行为或者扩大强制执行范围受到损害的，有权依法要求赔偿。
2-2《行政强制法》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2-3《行政强制法》 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3-1《行政强制法》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3-2《公安机关办理行政案件程序规定》（公安部令第149号）第五十五条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 
4-1《行政强制法》第八条 公民、法人或者其他组织对行政机关实施行政强制，享有陈述权、申辩权；有权依法申请行政复议或者提起行政诉讼；因行政机关违法实施行政强制受到损害的，有权依法要求赔偿。
公民、法人或者其他组织因人民法院在强制执行中有违法行为或者扩大强制执行范围受到损害的，有权依法要求赔偿。
4-2《公安机关办理行政案件程序规定》（公安部令第149号）第五十五条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实施行政强制措施的全程录音录像，已经具备本条第一款第二项、第三项规定的实质要素的，可以替代书面现场笔录，但应当对视听资料的关键内容和相应时间段等作文字说明。
4-3.《公安机关办理行政案件程序规定》（公安部令第149号）第五十六条 　情况紧急，当场实施行政强制措施的，办案人民警察应当在二十四小时内依法向其所属的公安机关负责人报告，并补办批准手续。当场实施限制公民人身自由的行政强制措施的，办案人民警察应当在返回单位后立即报告，并补办批准手续。公安机关负责人认为不应当采取行政强制措施的，应当立即解除。</t>
  </si>
  <si>
    <t>对未经许可、备案购买、运输易制毒化学品，骗取易制毒化学品购买、运输许可证、备案证明，使用他人的许可证、备案证明购买、运输易制毒化学品，使用伪造、变造、失效的许可证购买、运输易制毒化学品的处罚</t>
  </si>
  <si>
    <t>1、《易制毒化学品管理条例》（2005年8月26日国务院令第445号）《易制毒化学品管理条例》第七章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2、《易制毒化学品购销和运输管理办法》（2006年8月22日公安部令第87号）《易制毒化学品购销和运输管理办法》第五章第三十条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二)使用他人的或者伪造、变造、失效的许可证或者备案证明购买易制毒化学品的。第三十二条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二)使用他人的或者伪造、变造、失效的许可证运输易制毒化学品的。</t>
  </si>
  <si>
    <t>1、立案责任：对现场检查中发现、接到举报投诉、事故调查、上级交办、下级报请或经有关部门移送的此类违法案件，拟作出行政处罚的予以审查，决定是否立案。
2、调查责任：对立案的案件，案件承办人员应及时、全面、客观、公正地调查收集与案件有关的证据，查明事实，必要时可进行现场检查。与当事人有直接厉害关系的应当回避；执法人员不得少于两人；调查取证时应出示执法证件；允许当事人辩解陈诉。
3、审查责任：对案件违法事实、证据、调查取证程序、法律适用、处罚种类和幅度、当事人陈诉和申辩理由等方面进行审查，提出处理意见。
4、告知责任：在作出行政处罚决定前，制作《行政处罚告知书》，书面告知当事人作出行政处罚的决定的事实、理由、依据、并告知当事人依法享有的权利；应当充分听取当事人的陈述和申辩；对当事人提出的事实、理由和证据，应当进行复核；当事人提出的事实、理由和证据成立的，应当采纳；不得因当事人陈述或者申辩而加重处罚。
5、决定责任：依法应当给予行政处罚的，应制作《行政处罚决定书》，并送达被处罚人（单位）。
6、送达责任：行政处罚决定书在规定期限内送达当事人。
7、执行责任：监督当事人的决定的期限内，履行生效的行政处罚决定。当事 人在法定期限内没有申请行政复议或提起行政诉讼，又不履行的，可依法采取强制执行或者申请人民法院申请强制执行。
8、其他法律法规规章文件规定的应履行的责任。</t>
  </si>
  <si>
    <t>1、《公安机关办理行政案件程序规定》（2018年公安部令第149号）第六十一条 　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2-1.《公安机关办理行政案件程序规定》（公安部令第149号） 第十七条 　公安机关负责人、办案人民警察有下列情形之一的，应当自行提出回避申请，案件当事人及其法定代理人有权要求他们回避：（一）是本案的当事人或者当事人近亲属的；（二）本人或者其近亲属与本案有利害关系的；（三）与本案当事人有其他关系，可能影响案件公正处理的。
2-2.《公安机关办理行政案件程序规定》（公安部令第149号）  第四十九条 对行政案件进行调查时，应当合法、及时、客观、全面地收集、调取证据材料，并予以审查、核实。
2-3.《公安机关办理行政案件程序规定》（公安部令第149号） 第五十条 　需要调查的案件事实包括：（一）违法嫌疑人的基本情况；（二）违法行为是否存在；（三）违法行为是否为违法嫌疑人实施；（四）实施违法行为的时间、地点、手段、后果以及其他情节；（五）违法嫌疑人有无法定从重、从轻、减轻以及不予行政处罚的情形；（六）与案件有关的其他事实。
2-4.《公安机关办理行政案件程序规定》（公安部令第149号）  第五十一条 　公安机关调查取证时，应当防止泄露工作秘密。
2-5.《公安机关办理行政案件程序规定》（公安部令第149号）  第五十二条 　公安机关进行询问、辨认、检查、勘验，实施行政强制措施等调查取证工作时，人民警察不得少于二人，并表明执法身份。接报案、受案登记、接受证据、信息采集、调解、送达文书等工作，可以由一名人民警察带领警务辅助人员进行，但应当全程录音录像。
2-6.《公安机关办理行政案件程序规定》（公安部令第149号）  第七十八条　询问违法嫌疑人时，应当听取违法嫌疑人的陈述和申辩。对违法嫌疑人的陈述和申辩，应当核查。
2-7.《公安机关办理行政案件程序规定》（公安部令第149号）　第八十二条 　对与违法行为有关的场所、物品、人身可以进行检查。检查时，人民警察不得少于二人，并应当出示人民警察证和县级以上公安机关开具的检查证。对确有必要立即进行检查的，人民警察经出示人民警察证，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对机关、团体、企业、事业单位或者公共场所进行日常执法监督检查，依照有关法律、法规和规章执行，不适用前款规定。
 3、《公安机关办理行政案件程序规定》（2018年公安部令第149号）第一百七十条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
4-1、《公安机关办理行政案件程序规定》（2018年公安部令第149号）第一百二十三条 　在作出下列行政处罚决定之前，应当告知违法嫌疑人有要求举行听证的权利：（一）责令停产停业；（二）吊销许可证或者执照；（三）较大数额罚款；（四）法律、法规和规章规定违法嫌疑人可以要求举行听证的其他情形。前款第三项所称“较大数额罚款”，是指对个人处以二千元以上罚款，对单位处以一万元以上罚款，对违反边防出境入境管理法律、法规和规章的个人处以六千元以上罚款。对依据地方性法规或者地方政府规章作出的罚款处罚，适用听证的罚款数额按照地方规定执行。
4-2.《公安机关办理行政案件程序规定》（公安部令第149号）  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
 5、《公安机关办理行政案件程序规定》（2018年公安部令第149号）第一百七十五条 　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
6、《公安机关办理行政案件程序规定》（2018年公安部令第149号）第三十六条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
7、《公安机关办理行政案件程序规定》（2018年公安部令第149号）第一百九十八条 　公安机关依法作出行政处理决定后，被处理人应当在行政处理决定的期限内予以履行。逾期不履行的，作出行政处理决定的公安机关可以依法强制执行或者申请人民法院强制执行。
8.其他适用的法律法规规章文件规定。</t>
  </si>
  <si>
    <t>对易制毒化学品购买、运输单位未按规定建立安全管理制度，转借易制毒化学品购买、运输许可证、备案证明，超出许可的品种、数量生产、经营、购买易制毒化学品，生产、经营、购买单位不记录或者不如实记录交易情况、不按规定保存交易记录或者不如实、不及时向公安机关和有关行政主管部门备案销售情况等的处罚</t>
  </si>
  <si>
    <t>1、《易制毒化学品管理条例》（2005年8月26日国务院令第445号）《易制毒化学品管理条例》第七章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t>
  </si>
  <si>
    <t>对运输易制毒化学品货证不符、未携带许可证、备案证明，违规携带易制毒化学品的处罚</t>
  </si>
  <si>
    <t>1、《易制毒化学品管理条例》（2005年8月26日国务院令第445号公布）《易制毒化学品管理条例》第七章第四十一条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个人携带易制毒化学品不符合品种、数量规定的，没收易制毒化学品，处1000元以上5000元以下的罚款。</t>
  </si>
  <si>
    <t>对拒不接受易制毒化学品监督检查的处罚</t>
  </si>
  <si>
    <t>1、《易制毒化学品管理条例》（2005年8月26日国务院令第445号）《易制毒化学品管理条例》第七章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2、《易制毒化学品购销和运输管理办法》（2006年8月22日公安部令第87号）《易制毒化学品购销和和运输管理办法》第五章第三十七条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</si>
  <si>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对向无购买许可证、备案证明的单位、个人销售易制毒化学品，超出购买许可、备案范围销售易制毒化学品的处罚</t>
  </si>
  <si>
    <t>1、《易制毒化学品购销和运输管理办法》（2006年8月22日公安部令第87号发布）《易制毒化学品购销和和运输管理办法》第五章第三十一条违反规定销售易制毒化学品，有下列情形之一的，公安机关应当对销售单位处一万元以下罚款;有违法所得的，处三万元以下罚款，并对违法所得依法予以追缴;构成犯罪的，依法追究刑事责任:(一)向无购买许可证或者备案证明的单位或者个人销售易制毒化学品的;(二)超出购买许可证或者备案证明的品种、数量销售易制毒化学品的。</t>
  </si>
  <si>
    <t>1、《公安机关办理行政案件程序规定》（2018年公安部令第149号）第六十一条 　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2-1.《公安机关办理行政案件程序规定》（公安部令第149号） 第十七条 　公安机关负责人、办案人民警察有下列情形之一的，应当自行提出回避申请，案件当事人及其法定代理人有权要求他们回避：（一）是本案的当事人或者当事人近亲属的；（二）本人或者其近亲属与本案有利害关系的；（三）与本案当事人有其他关系，可能影响案件公正处理的。
2-2.《公安机关办理行政案件程序规定》（公安部令第149号）  第四十九条 对行政案件进行调查时，应当合法、及时、客观、全面地收集、调取证据材料，并予以审查、核实。
2-3.《公安机关办理行政案件程序规定》（公安部令第149号） 第五十条 　需要调查的案件事实包括：（一）违法嫌疑人的基本情况；（二）违法行为是否存在；（三）违法行为是否为违法嫌疑人实施；（四）实施违法行为的时间、地点、手段、后果以及其他情节；（五）违法嫌疑人有无法定从重、从轻、减轻以及不予行政处罚的情形；（六）与案件有关的其他事实。
2-4.《公安机关办理行政案件程序规定》（公安部令第149号）  第五十一条 　公安机关调查取证时，应当防止泄露工作秘密。
2-5.《公安机关办理行政案件程序规定》（公安部令第149号）  第五十二条 　公安机关进行询问、辨认、检查、勘验，实施行政强制措施等调查取证工作时，人民警察不得少于二人，并表明执法身份。接报案、受案登记、接受证据、信息采集、调解、送达文书等工作，可以由一名人民警察带领警务辅助人员进行，但应当全程录音录像。
2-6.《公安机关办理行政案件程序规定》（公安部令第149号）  第七十八条　询问违法嫌疑人时，应当听取违法嫌疑人的陈述和申辩。对违法嫌疑人的陈述和申辩，应当核查。
2-7.《公安机关办理行政案件程序规定》（公安部令第149号）　第八十二条 　对与违法行为有关的场所、物品、人身可以进行检查。检查时，人民警察不得少于二人，并应当出示人民警察证和县级以上公安机关开具的检查证。对确有必要立即进行检查的，人民警察经出示人民警察证，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对机关、团体、企业、事业单位或者公共场所进行日常执法监督检查，依照有关法律、法规和规章执行，不适用前款规定。
3、《公安机关办理行政案件程序规定》（2018年公安部令第149号）第一百七十条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
4-1、《公安机关办理行政案件程序规定》（2018年公安部令第149号）第一百二十三条 　在作出下列行政处罚决定之前，应当告知违法嫌疑人有要求举行听证的权利：（一）责令停产停业；（二）吊销许可证或者执照；（三）较大数额罚款；（四）法律、法规和规章规定违法嫌疑人可以要求举行听证的其他情形。前款第三项所称“较大数额罚款”，是指对个人处以二千元以上罚款，对单位处以一万元以上罚款，对违反边防出境入境管理法律、法规和规章的个人处以六千元以上罚款。对依据地方性法规或者地方政府规章作出的罚款处罚，适用听证的罚款数额按照地方规定执行。
4-2.《公安机关办理行政案件程序规定》（公安部令第149号）  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
 5、《公安机关办理行政案件程序规定》（2018年公安部令第149号）第一百七十五条 　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
6、《公安机关办理行政案件程序规定》（2018年公安部令第149号）第三十六条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
7、《公安机关办理行政案件程序规定》（2018年公安部令第149号）第一百九十八条 　公安机关依法作出行政处理决定后，被处理人应当在行政处理决定的期限内予以履行。逾期不履行的，作出行政处理决定的公安机关可以依法强制执行或者申请人民法院强制执行。
8.其他适用的法律法规规章文件规定。</t>
  </si>
  <si>
    <t>对麻醉药物精神药品、精神药品流入非法渠道的处罚</t>
  </si>
  <si>
    <t xml:space="preserve">1、《禁毒法》中华人民共和国主席令第七十九号第六十三条在麻醉药品、精神药品的实验研究、生产、经营、使用、储存、运输、进口、出口以及麻醉药品药用原植物种植活动中，违反国家规定，致使麻醉药品、精神药品或者麻醉药品药用原植物流入非法渠道。2、《麻醉药品和精神药品管理条例》中华人民共和国国务院令第645号第八十二条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
</t>
  </si>
  <si>
    <t>1.《公安机关办理行政案件程序规定》（公安部令第149号）  第六十一条 　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
2-1.《公安机关办理行政案件程序规定》（公安部令第149号） 第十七条 　公安机关负责人、办案人民警察有下列情形之一的，应当自行提出回避申请，案件当事人及其法定代理人有权要求他们回避：（一）是本案的当事人或者当事人近亲属的；（二）本人或者其近亲属与本案有利害关系的；（三）与本案当事人有其他关系，可能影响案件公正处理的。
2-2.《公安机关办理行政案件程序规定》（公安部令第149号）  第四十九条 对行政案件进行调查时，应当合法、及时、客观、全面地收集、调取证据材料，并予以审查、核实。
2-3.《公安机关办理行政案件程序规定》（公安部令第149号） 第五十条 　需要调查的案件事实包括：（一）违法嫌疑人的基本情况；（二）违法行为是否存在；（三）违法行为是否为违法嫌疑人实施；（四）实施违法行为的时间、地点、手段、后果以及其他情节；（五）违法嫌疑人有无法定从重、从轻、减轻以及不予行政处罚的情形；（六）与案件有关的其他事实。
2-4.《公安机关办理行政案件程序规定》（公安部令第149号）  第五十一条 　公安机关调查取证时，应当防止泄露工作秘密。
2-5.《公安机关办理行政案件程序规定》（公安部令第149号）  第五十二条 　公安机关进行询问、辨认、检查、勘验，实施行政强制措施等调查取证工作时，人民警察不得少于二人，并表明执法身份。接报案、受案登记、接受证据、信息采集、调解、送达文书等工作，可以由一名人民警察带领警务辅助人员进行，但应当全程录音录像。
2-6.《公安机关办理行政案件程序规定》（公安部令第149号）  第七十八条　询问违法嫌疑人时，应当听取违法嫌疑人的陈述和申辩。对违法嫌疑人的陈述和申辩，应当核查。
2-7.《公安机关办理行政案件程序规定》（公安部令第149号）　第八十二条 　对与违法行为有关的场所、物品、人身可以进行检查。检查时，人民警察不得少于二人，并应当出示人民警察证和县级以上公安机关开具的检查证。对确有必要立即进行检查的，人民警察经出示人民警察证，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对机关、团体、企业、事业单位或者公共场所进行日常执法监督检查，依照有关法律、法规和规章执行，不适用前款规定。
3、《公安机关办理行政案件程序规定》（2018年公安部令第149号）第一百七十条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
4-1、《公安机关办理行政案件程序规定》（2018年公安部令第149号）第一百二十三条 　在作出下列行政处罚决定之前，应当告知违法嫌疑人有要求举行听证的权利：（一）责令停产停业；（二）吊销许可证或者执照；（三）较大数额罚款；（四）法律、法规和规章规定违法嫌疑人可以要求举行听证的其他情形。前款第三项所称“较大数额罚款”，是指对个人处以二千元以上罚款，对单位处以一万元以上罚款，对违反边防出境入境管理法律、法规和规章的个人处以六千元以上罚款。对依据地方性法规或者地方政府规章作出的罚款处罚，适用听证的罚款数额按照地方规定执行。
4-2.《公安机关办理行政案件程序规定》（公安部令第149号）  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
 5、《公安机关办理行政案件程序规定》（2018年公安部令第149号）第一百七十五条 　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
6、《公安机关办理行政案件程序规定》（2018年公安部令第149号）第三十六条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
7.《行政强制法》（中华人民共和国主席令第49号）第三十七条对行政案件进行调查时，应当合法、及时、客观、全面地收集、调取证据材料，并予以审查、核实。第五十三条需要传唤违法嫌疑人接受调查的，经公安派出所、县级以上公安办案部门或者出入境边防检查负责人批准，使用传唤证传唤。对现场发现的违法嫌疑人，人民警察经出示工作证件，可以口头传唤，并在询问笔录中注明违法嫌疑人到案经过、到案时间和离开时间。
单位违反公安行政管理规定，需要传唤其直接负责的主管人员和其他直接责任人员的，适用前款规定。
对无正当理由不接受传唤或者逃避传唤的违反治安管理、消防安全管理、出境入境管理的嫌疑人以及法律规定可以强制传唤的其他违法嫌疑人，经公安派出所、县级以上公安办案部门或者出入境边防检查负责人批准，可以强制传唤。强制传唤时，可以依法使用手铐、警绳等约束性警械。
公安应当将传唤的原因和依据告知被传唤人，并通知其家属。公安通知被传唤人家属适用本规定第四十三条第一款第五项的规定。</t>
  </si>
  <si>
    <t>对诬告陷害他人，威胁、侮辱、殴打、打击报复证人及其近亲属的处罚</t>
  </si>
  <si>
    <t>《中华人民共和国治安管理处罚法》（2005年8月28日中华人民共和国主席令第38号，2012年10月26日中华人民共和国主席令第67号公布修正）
    第四十二条　有下列行为之一的，处五日以下拘留或者五百元以下罚款；情节较重的，处五日以上十日以下拘留，可以并处五百元以下罚款：
　　（一）写恐吓信或者以其他方法威胁他人人身安全的；
　　（二）公然侮辱他人或者捏造事实诽谤他人的；
　　（三）捏造事实诬告陷害他人，企图使他人受到刑事追究或者受到治安管理处罚的；
　　（四）对证人及其近亲属进行威胁、侮辱、殴打或者打击报复的；
　　（五）多次发送淫秽、侮辱、恐吓或者其他信息，干扰他人正常生活的；
　　（六）偷窥、偷拍、窃听、散布他人隐私的。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</si>
  <si>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5-1《中华人民共和国治安管理处罚法》（2005年8月28日中华人民共和国主席令第38号，2012年10月26日中华人民共和国主席令第67号公布修正）
    第四十二条　有下列行为之一的，处五日以下拘留或者五百元以下罚款；情节较重的，处五日以上十日以下拘留，可以并处五百元以下罚款：
　　（一）写恐吓信或者以其他方法威胁他人人身安全的；
　　（二）公然侮辱他人或者捏造事实诽谤他人的；
　　（三）捏造事实诬告陷害他人，企图使他人受到刑事追究或者受到治安管理处罚的；
　　（四）对证人及其近亲属进行威胁、侮辱、殴打或者打击报复的；
　　（五）多次发送淫秽、侮辱、恐吓或者其他信息，干扰他人正常生活的；
　　（六）偷窥、偷拍、窃听、散布他人隐私的。 《公安机关办理行政案件程序规定》（2018年公安部令第149号）第一百七十五条，作出行政处罚决定的，应当制作行政处罚决定书。决定书应当载明下列内容：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</si>
  <si>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对发送信息干扰他人正常生活的处罚</t>
  </si>
  <si>
    <t>对侵犯他人隐私的处罚</t>
  </si>
  <si>
    <t>交通违法行政处罚</t>
  </si>
  <si>
    <t>中华人民共和国道路交通安全法》（2003年10月28日中华人民共和国主席令第8号公布自2004年5月1日起施行，根据2011年4月22日中华人民共和国主席令第47号修正）；
《吉林省实施〈中华人民共和国道路交通安全法〉办法》（2005年1月20日吉林省第十届人民代表大会常务委员会第十八次会议通过2010年1月14日吉林省第十一届人民代表大会常务委员会第十七次会议修订根据2014年11月28日吉林省第十二届人民代表大会常务委员会第十三次会议《吉林省人民代表大会常务委员会关于修改〈吉林省实施中华人民共和国道路交通安全法办法〉的决定》修正）《中华人民共和国道路交通安全实施条例》（2004年4月30日国务院令第405号公布自2004年5月1日）</t>
  </si>
  <si>
    <t>1.立案责任：（1）对机动车上路行驶的违法行为予以行政处罚；（2）对违法行为人处以罚款，暂扣或者吊销机动车驾驶证的应当适用一般程序。不需要采取强制措施的，现场交通警察应当收集、固定相关证据，并制作违法行为处理通知书。对违法行为人处以行政拘留处罚的，按照《公安机关办理行政案件程序规定》实施。
2.调查取证责任：1、应当全面、及时、合法收集能够证实违法行为是否存在、违法情节轻重的证据。2、由两名以上警察对违法事实进行调查，询问当事人违法行为的基本情况，并制作笔录，当事人拒绝接受询问、签名或者盖章的，交通警察应当在询问笔录上注明。
3.审理责任：对案件违法事实、证据、调查取证程序、法律适用、处罚种类和幅度、当事人陈述申辩理由等方面进行审查，提出处理意见（主要证据不足时，以适当的方式补充调查）。
4.告知责任：采取书面形式或者笔录形式告知当事人拟作出的行政处罚的事实、理由及依据，并告知其依法享有的权利；对当事人陈述、申辩进行复核，复核结果应在笔录中注明。
5.决定责任：制作行政处罚决定书。行政处罚决定书应当载明被处罚人的基本情况、车辆号牌、车辆类型、违法事实、处罚的依据、处罚的内容、履行方式、期限、处罚机关名称及被处罚人依法享有的行政复议、行政诉讼权利等内容。
6.送达责任：处罚决定书应当当场交付被处罚人；被处罚人拒收的，由交通警察在处罚决定书上证明即为送达。被处罚人不在场的，应当依照《公安机关办理行政案件程序规定》的有关规定送达。
7.执行责任：（1）依照生效的行政处罚决定，自觉履行；（2）当事人逾期不履行处罚决定的，作出行政处罚决定的公安机关交通管理部门可以采取下列措施：到期不缴纳罚款的，每日按罚款数额的百分之三加处罚款，加处罚款总额不得超出罚款数额；申请人民法院强制执行。
8.其他法律法规规章文件规定应履行的责任。</t>
  </si>
  <si>
    <t>1-1《吉林省实施〈中华人民共和国道路交通安全法〉办法》第二条在本省行政区域内道路上通行的车辆驾驶人、行人、乘车人以及与道路交通活动有关的单位和个人，应当遵守本办法。
1-2.《道路交通安全违法行为处理程序规定》（公安部令第105号）第四十一条  对违法行为人处以警告或者二百元以下罚款的，可以适用简易程序。
2.《道路交通安全违法行为处理程序规定》（公安部令第105号）
第八条  交通警察应当全面、及时、合法收集能够证实违法行为是否存在、违法情节轻重的证据。
3.《道路交通安全违法行为处理程序规定》（公安部令第105号）
　　第四十二条  适用简易程序处罚的，可以由一名交通警察作出，并应当按照下列程序实施: 
　　（一）口头告知违法行为人违法行为的基本事实、拟作出的行政处罚、依据及其依法享有的权利；
　　（二）听取违法行为人的陈述和申辩，违法行为人提出的事实、理由或者证据成立的，应当采纳；
　　（三）制作简易程序处罚决定书；
　　（四）处罚决定书应当由被处罚人签名、交通警察签名或者盖章，并加盖公安机关交通管理部门印章；被处罚人拒绝签名的，交通警察应当在处罚决定书上注明；
　　（五）处罚决定书应当当场交付被处罚人；被处罚人拒收的，由交通警察在处罚决定书上注明，即为送达。
　　交通警察应当在二日内将简易程序处罚决定书报所属公安机关交通管理部门备案。
4.同3
5-1.《道路交通安全违法行为处理程序规定》（公安部令第105号）
　第四十二条  适用简易程序处罚的，可以由一名交通警察作出，并应当按照下列程序实施: 
　　（三）制作简易程序处罚决定书；
5-2.《道路交通安全违法行为处理程序规定》（公安部令第105号）
第四十三条  简易程序处罚决定书应当载明被处罚人的基本情况、车辆牌号、车辆类型、违法事实、处罚的依据、处罚的内容、履行方式、期限、处罚机关名称及被处罚人依法享有的行政复议、行政诉讼权利等内容。
6.《道路交通安全违法行为处理程序规定》（公安部令第105号）
第四十六条  适用一般程序作出处罚决定，应当由两名以上交通警察按照下列程序实施:
（六）行政处罚决定书应当当场交付被处罚人；被处罚人拒收的，由交通警察在处罚决定书上注明，即为送达；被处罚人不在场的，应当依照《公安机关办理行政案件程序规定》的有关规定送达。
7-1.《公安机关办理行政案件程序规定》(公安部令第125号)第一百七十二条　公安机关依法作出行政处理决定后，被处理人应当在行政处理决定的期限内予以履行。逾期不履行的，作出行政处理决定的公安机关可以依法强制执行或者申请人民法院强制执行。
7-2《道路交通安全违法行为处理程序规定》（公安部令第105号）第五十二条  当事人逾期不履行行政处罚决定的，作出行政处罚决定的公安机关交通管理部门可以采取下列措施：
　　（一）到期不缴纳罚款的，每日按罚款数额的百分之三加处罚款，加处罚款总额不得超出罚款数额；
　　（二）申请人民法院强制执行。</t>
  </si>
  <si>
    <t>对出售、购买、运输假币的处罚</t>
  </si>
  <si>
    <t>【法律】《全国人民代表大会常务委员会关于惩治破坏金融秩序犯罪的决定》（主席令第52号）第二条出售、购买伪造的货币或者明知是伪造的货币而运输，数额较大的，处三年以下有期徒刑或者拘役，并处二万元以上二十万元以下罚金；数额巨大的，处三年以上十年以下有期徒刑，并处五万元以上五十万元以下罚金；数额特别巨大的，处十年以上有期徒刑或者无期徒刑，并处没收财产。
银行或者其他金融机构的工作人员购买伪造的货币或者利用职务上的便利，以伪造的货币换取货币的，处三年以上十年以下有期徒刑，并处二万元以上二十万元以下罚金；数额巨大或者有其他严重情节的，处十年以上有期徒刑或者无期徒刑，并处没收财产；情节较轻的，处三年以下有期徒刑或者拘役，并处或者单处一万元以上十万元以下罚金。
伪造货币并出售或者运输伪造的货币的，依照第一条的规定从重处罚。
第二十一条有本决定第二条、第四条、第五条、第十一条、第十二条、第十四条、第十六条规定的行为，情节轻微不构成犯罪的，可以由公安机关处十五日以下拘留、五千元以下罚款。
【法律】《中华人民共和国中国人民银行法》（自2004年2月1日起施行）第四十二条伪造、变造人民币，出售伪造、变造的人民币，或者明知是伪造、变造的人民币而运输，构成犯罪的，依法追究刑事责任；尚不构成犯罪的，由公安机关处十五日以下拘留、一万元以下罚款。</t>
  </si>
  <si>
    <t>1.受案阶段责任：日常工作中对发现或者接到报警的事项予以审查，决定是否受案。
2.调查阶段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3.审查阶段责任：对案件违法事实、证据、调查取证程序、法律适用、处罚种类和幅度、当事人陈述和申辩理由等方面进行审查，提出处理意见。
4.告知阶段责任：在做出行政处罚决定前，书面告知当事人拟作出处罚决定的事实、理由、依据、处罚内容，以及当事人享有的陈述权、申辩权或听证权。
5.决定阶段责任：依法需要给予行政处罚的，应制作《公安行政处罚决定书》，载明违法事实和证据、处罚依据和内容、申请行政复议或提起行政诉讼的途径和期限等内容。
6.送达阶段责任：行政处罚决定书在7日内送达当事人。
7.执行阶段责任：监督当事人在决定的期限内，履行生效的行政处罚决定。当事人在法定期限内部申请行政复议或提起行政诉讼，又不履行的，可依法采取强制执行或者申请人民法院强制执行。
8.其他法律法规规章文件规定应履行的责任。</t>
  </si>
  <si>
    <t>1.【法律】《公安机关办理行政案件程序规定》（主席令第149号，2019年1月1日施行）第六十条 　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2.《公安机关办理行政案件程序规定》第四十九条 　对行政案件进行调查时，应当合法、及时、客观、全面地收集、调取证据材料，并予以审查、核实。
3.《公安机关办理行政案件程序规定》第五十五条 　实施行政强制措施应当遵守下列规定：
（一）实施前须依法向公安机关负责人报告并经批准；
（二）通知当事人到场，当场告知当事人采取行政强制措施的理由、依据以及当事人依法享有的权利、救济途径。当事人不到场的，邀请见证人到场，并在现场笔录中注明；
（三）听取当事人的陈述和申辩；
（四）制作现场笔录，由当事人和办案人民警察签名或者盖章，当事人拒绝的，在笔录中注明。当事人不在场的，由见证人和办案人民警察在笔录上签名或者盖章；
（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
（六）法律、法规规定的其他程序。
勘验、检查时实施行政强制措施，制作勘验、检查笔录的，不再制作现场笔录。
实施行政强制措施的全程录音录像，已经具备本条第一款第二项、第三项规定的实质要素的，可以替代书面现场笔录，但应当对视听资料的关键内容和相应时间段等作文字说明。
《公安机关办理行政案件程序规定》第一百六十七条 　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依照本规定第一百七十二条第一款第三项作出不予行政处罚决定的，可以不履行本条第一款规定的告知程序。
4.《公安机关办理行政案件程序规定》第一百七十二条 　公安机关根据行政案件的不同情况分别作出下列处理决定：
（一）确有违法行为，应当给予行政处罚的，根据其情节和危害后果的轻重，作出行政处罚决定；
（二）确有违法行为，但有依法不予行政处罚情形的，作出不予行政处罚决定；有违法所得和非法财物、违禁品、管制器具的，应当予以追缴或者收缴；
（三）违法事实不能成立的，作出不予行政处罚决定；
（四）对需要给予社区戒毒、强制隔离戒毒、收容教育、收容教养等处理的，依法作出决定；
（五）违法行为涉嫌构成犯罪的，转为刑事案件办理或者移送有权处理的主管机关、部门办理，无需撤销行政案件。公安机关已经作出行政处理决定的，应当附卷；
（六）发现违法行为人有其他违法行为的，在依法作出行政处理决定的同时，通知有关行政主管部门处理。
对已经依照前款第三项作出不予行政处罚决定的案件，又发现新的证据的，应当依法及时调查；违法行为能够认定的，依法重新作出处理决定，并撤销原不予行政处罚决定。
5.《公安机关办理行政案件程序规定》第一百七十二条第三款：治安案件有被侵害人的，公安机关应当在作出不予行政处罚或者处罚决定之日起二日内将决定书复印件送达被侵害人。无法送达的，应当注明。
6.《公安机关办理行政案件程序规定》第一百七十六条作出行政拘留处罚决定的，应当及时将处罚情况和执行场所或者依法不执行的情况通知被处罚人家属。
作出社区戒毒决定的，应当通知被决定人户籍所在地或者现居住地的城市街道办事处、乡镇人民政府。作出强制隔离戒毒、收容教育、收容教养决定的，应当在法定期限内通知被决定人的家属、所在单位、户籍所在地公安派出所。
被处理人拒不提供家属联系方式或者不讲真实姓名、住址，身份不明的，可以不予通知，但应当在附卷的决定书中注明。
7.《公安机关办理行政案件程序规定》第一百九十八条公安机关依法作出行政处理决定后，被处理人应当在行政处理决定的期限内予以履行。逾期不履行的，作出行政处理决定的公安机关可以依法强制执行或者申请人民法院强制执行。
第一百九十九条 　被处理人对行政处理决定不服申请行政复议或者提起行政诉讼的，行政处理决定不停止执行，但法律另有规定的除外。8.其他适用的法律法规规章文件规定。</t>
  </si>
  <si>
    <t>对金融工作人员购买假币、以假币换取货币的处罚</t>
  </si>
  <si>
    <t>对持有、使用假币的处罚</t>
  </si>
  <si>
    <t>【法律】《全国人民代表大会常务委员会关于惩治破坏金融秩序犯罪的决定》（主席令第52号）第四条明知是伪造的货币而持有、使用，数额较大的，处三年以下有期徒刑或者拘役，并处一万元以上十万元以下罚金；数额巨大的，处三年以上十年以下有期徒刑，并处二万元以上二十万元以下罚金；数额特别巨大的，处十年以上有期徒刑，并处五万元以上五十万元以下罚金或者没收财产。
第二十一条有本决定第二条、第四条、第五条、第十一条、第十二条、第十四条、第十六条规定的行为，情节轻微不构成犯罪的，可以由公安机关处十五日以下拘留、五千元以下罚款。
【法律】《中华人民共和国中国人民银行法》（自2004年2月1日起施行）第四十三条购买伪造、变造的人民币或者明知是伪造、变造的人民币而持有、使用，构成犯罪的，依法追究刑事责任；尚不构成犯罪的，由公安机关处十五日以下拘留、一万元以下罚款。</t>
  </si>
  <si>
    <t>对变造货币的处罚</t>
  </si>
  <si>
    <t>【法律】《全国人民代表大会常务委员会关于惩治破坏金融秩序犯罪的决定》（主席令第52号）第五条变造货币，数额较大的，处三年以下有期徒刑或者拘役，并处一万元以上十万元以下罚金；数额巨大的，处三年以上十年以下有期徒刑，并处二万元以上二十万元以下罚金。
第二十一条有本决定第二条、第四条、第五条、第十一条、第十二条、第十四条、第十六条规定的行为，情节轻微不构成犯罪的，可以由公安机关处十五日以下拘留、五千元以下罚款。
【法律】《中华人民共和国中国人民银行法》（自2004年2月1日起施行）第四十二条伪造、变造人民币，出售伪造、变造的人民币，或者明知是伪造、变造的人民币而运输，构成犯罪的，依法追究刑事责任；尚不构成犯罪的，由公安机关处十五日以下拘留、一万元以下罚款。</t>
  </si>
  <si>
    <t>对伪造、变造金融票证的处罚</t>
  </si>
  <si>
    <t>【法律】《全国人民代表大会常务委员会关于惩治破坏金融秩序犯罪的决定》（主席令第52号）第十一条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一）伪造、变造汇票、本票、支票的；（二）伪造、变造委托收款凭证、汇票凭证、银行存单等其他银行结算凭证的；（三）伪造、变造信用证或者附随的单据、文件的；（四）伪造信用卡的。
单位犯前款罪的，对单位判处罚金，并对直接负责的主管人员和其他责任人员，依照前款的规定处罚。
第二十一条有本决定第二条、第四条、第五条、第十一条、第十二条、第十四条、第十六条规定的行为，情节轻微不构成犯罪的，可以由公安机关处十五日以下拘留、五千元以下罚款。</t>
  </si>
  <si>
    <t>对金融票据诈骗的处罚</t>
  </si>
  <si>
    <t>【法律】《全国人民代表大会常务委员会关于惩治破坏金融秩序犯罪的决定》（主席令第52号）第十二条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一）明知是伪造、变造的汇票、本票、支票而使用的；（二）明知是作废的汇票、本票、支票而使用的；（三）冒用他人的汇票、本票、支票的；（四）签发空头支票或者与其预留印鉴不符的支票，骗取财物的；（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第二十一条有本决定第二条、第四条、第五条、第十一条、第十二条、第十四条、第十六条规定的行为，情节轻微不构成犯罪的，可以由公安机关处十五日以下拘留、五千元以下罚款。</t>
  </si>
  <si>
    <t>对信用卡诈骗的处罚</t>
  </si>
  <si>
    <t>【法律】《全国人民代表大会常务委员会关于惩治破坏金融秩序犯罪的决定》（主席令第52号）第十四条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或者无期徒刑，并处没收财产：(一）使用伪造的信用卡的；（二）使用作废的信用卡的；（三）冒用他人信用卡的；（四）恶意透支的。
盗窃信用卡并使用的，依照刑法关于盗窃罪的规定处罚。
第二十一条有本决定第二条、第四条、第五条、第十一条、第十二条、第十四条、第十六条规定的行为，情节轻微不构成犯罪的，可以由公安机关处十五日以下拘留、五千元以下罚款。</t>
  </si>
  <si>
    <t>对保险诈骗的处罚</t>
  </si>
  <si>
    <t>【法律】《全国人民代表大会常务委员会关于惩治破坏金融秩序犯罪的决定》（主席令第52号）第十六条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一）投保人故意虚构保险标的，骗取保险金的；（二）投保人、被保险人或者受益人对发生的保险事故编造虚假的原因或者夸大损失的程度，骗取保险金的；（三）投保人、被保险人或者受益人编造未曾发生的保险事故，骗取保险金的；（四）投保人、被保险人故意造成财产损失的保险事故，骗取保险金的；（五）投保人、受益人故意造成被保险人死亡、伤残或者疾病，骗取保险金的。
有前款第（四）项、第（五）项所列行为，同时构成其他犯罪的，依照刑法数罪并罚的规定处罚。保险事故的鉴定人、证明人、财产评估人故意提供虚假的证明文件，为他人诈骗提供条件的，以保险诈骗的共犯论处。
单位犯第一款罪的，对单位判处罚金，并对直接负责的主管人员和其他直接责任人员，依照第一款的规定处罚。
第二十一条有本决定第二条、第四条、第五条、第十一条、第十二条、第十四条、第十六条规定的行为，情节轻微不构成犯罪的，可以由公安机关处十五日以下拘留、五千元以下罚款。</t>
  </si>
  <si>
    <t>对伪造人民币的处罚</t>
  </si>
  <si>
    <t>对变造人民币的处罚</t>
  </si>
  <si>
    <t>对出售、运输伪造、变造的人民币的处罚</t>
  </si>
  <si>
    <t>对购买、持有、使用伪造、变造的人民币的处罚</t>
  </si>
  <si>
    <t>对故意毁损人民币的处罚</t>
  </si>
  <si>
    <t>【法规】《中华人民共和国人民币管理条例》（国务院令第280号）第四十三条故意毁损人民币的，由公安机关给予警告，并处1万元以下的罚款</t>
  </si>
  <si>
    <t>对伪造、出售伪造的增值税专用发票的处罚</t>
  </si>
  <si>
    <t>【法律】《全国人民代表大会常务委员会关于惩治虚开、伪造和非法出售增值税专用发票犯罪的决定》（主席令第57号）第二条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伪造并出售伪造的增值税专用发票，数量特别巨大、情节特别严重、严重破坏经济秩序的，处无期徒刑或者死刑，并处没收财产。
伪造、出售伪造的增值税专用发票的犯罪集团的首要分子，分别依照前两款的规定从重处罚。
第十一条有本决定第二条、第三条、第四条第一款、第六条规定的行为，情节显著轻微，尚不构成犯罪的，由公安机关处十五日以下拘留、五千元以下罚款。</t>
  </si>
  <si>
    <t>对非法出售增值税专用发票的处罚</t>
  </si>
  <si>
    <t>【法律】《全国人民代表大会常务委员会关于惩治虚开、伪造和非法出售增值税专用发票犯罪的决定》（主席令第57号）第三条非法出售增值税专用发票的，处三年以下有期徒刑或者拘役，并处二万元以上二十万元以下罚金；数量较大的，处三年以上十年以下有期徒刑，并处五万元以上五十万元以下罚金；数量巨大的，处十年以上有期徒刑或者无期徒刑，并处没收财产。
第十一条有本决定第二条、第三条、第四条第一款、第六条规定的行为，情节显著轻微，尚不构成犯罪的，由公安机关处十五日以下拘留、五千元以下罚款。</t>
  </si>
  <si>
    <t>对非法购买增值税专用发票的处罚</t>
  </si>
  <si>
    <t>【法律】《全国人民代表大会常务委员会关于惩治虚开、伪造和非法出售增值税专用发票犯罪的决定》（主席令第57号）第四条第一款非法购买增值税专用发票或者购买伪造的增值税专用发票的，处五年以下有期徒刑、拘役，并处或者单处二万元以上二十万元以下罚金。
第十一条有本决定第二条、第三条、第四条第一款、第六条规定的行为，情节显著轻微，尚不构成犯罪的，由公安机关处十五日以下拘留、五千元以下罚款。</t>
  </si>
  <si>
    <t>对购买伪造的增值税专用发票的处罚</t>
  </si>
  <si>
    <t>对非法制造、出售非法制造的可以用于骗取出口退税、抵扣税款的其他发票的处罚</t>
  </si>
  <si>
    <t>【法律】《全国人民代表大会常务委员会关于惩治虚开、伪造和非法出售增值税专用发票犯罪的决定》（主席令第57号）第六条伪造、擅自制造或者出售伪造、擅自制造的可以用于骗取出口退税、抵扣税款的其他发票的，处三年以下有期徒刑或者拘役，并处二万元以上二十万元以下罚金；数量巨大的，处三年以上七年以下有期徒刑，并处五万元以上五十万元以下罚金；数量特别巨大的，处七年以上有期徒刑，并处没收财产。
伪造、擅自制造或者出售伪造、擅自制造的前款规定以外的其他发票的，比照刑法第一百二十四条的规定处罚。
非法出售可以用于骗取出口退税、抵扣税款的其他发票的，依照第一款的规定处罚。
非法出售前款规定以外的其他发票的，比照刑法第一百二十四条的规定处罚。
第十一条有本决定第二条、第三条、第四条第一款、第六条规定的行为，情节显著轻微，尚不构成犯罪的，由公安机关处十五日以下拘留、五千元以下罚款。</t>
  </si>
  <si>
    <t>对非法制造、出售非法制造的发票的处罚</t>
  </si>
  <si>
    <t>对非法出售可以用于骗取出口退税、抵扣税款的其他发票的处罚</t>
  </si>
  <si>
    <t>对非法出售发票的处罚</t>
  </si>
  <si>
    <t>旅游者因滞留不归被遣返回国</t>
  </si>
  <si>
    <t xml:space="preserve">《中国公民出国旅游管理办法》第22条严禁旅游者在境外滞留不归。
旅游者在境外滞留不归的，旅游团队领队应当及时向组团社和中国驻所在国家使领馆报告，组团社应当及时向公安机关和旅游行政部门报告。有关部门处理有关事项时，组团社有义务予以协助。第32条违反本办法第二十二条的规定，旅游者在境外滞留不归，旅游团队领队不及时向组团社和中国驻所在国家使领馆报告，或者组团社不及时向有关部门报告的，由旅游行政部门给予警告，对旅游团队领队可以暂扣其领队证，对组团社可以暂停其出国旅游业务经营资格。
旅游者因滞留不归被遣返回国的，由公安机关吊销其护照。
</t>
  </si>
  <si>
    <t>1.立案责任：中国公民在境外旅游，滞留不归，应予以立案。
2.调查责任：对已经立案的案件，进行调查时，执法人员不得少于两人，与当事人有直接利害关系的应当回避。调查时应出示执法证件，收集相关证据，允许当事人辩解陈述，执法人员应保守有关秘密。
3.审查责任：案件调查人员提出拟处理意见，决定是否予以遣返。
4.告知责任：在做出行政强制决定时，通知当事人到场，当场告知当事人采取行政强制措施的理由、依据以及当事人依法享有的权利、救济途径，听取当事人的陈述和申辩，制作现场笔录。
5.执行责任：旅游者因滞留不归被遣返回国的，由公安机关外事部门吊销其护照。
6.其他：法律法规规章文件规定应履行的责任。</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</si>
  <si>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
2.同1。
3.同1。
4.同1。
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
6《中国公民出国旅游管理办法》第22条严禁旅游者在境外滞留不归。
旅游者在境外滞留不归的，旅游团队领队应当及时向组团社和中国驻所在国家使领馆报告，组团社应当及时向公安机关和旅游行政部门报告。有关部门处理有关事项时，组团社有义务予以协助。第32条违反本办法第二十二条的规定，旅游者在境外滞留不归，旅游团队领队不及时向组团社和中国驻所在国家使领馆报告，或者组团社不及时向有关部门报告的，由旅游行政部门给予警告，对旅游团队领队可以暂扣其领队证，对组团社可以暂停其出国旅游业务经营资格。
旅游者因滞留不归被遣返回国的，由公安机关吊销其护照。</t>
  </si>
  <si>
    <t>强制传唤</t>
  </si>
  <si>
    <t xml:space="preserve">《中华人民共和国治安管理处罚法》第八十二条第二款公安机关应当将传唤的原因和依据告知被传唤人。对无正当理由不接受传唤或者逃避传唤的人，可以强制传唤。
、《公安机关办理行政案件程序规定》第五十四条第二项（二）对违法嫌疑人采取保护性约束措施、继续盘问、强制传唤、强制检测、拘留审查、限制活动范围，对恐怖活动嫌疑人采取约束措施等强制措施。
</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</si>
  <si>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3.审查责任：公安机关侦查人员提出强制传唤的意见，是否强制传唤由公安机关或派出所负责人决定。
4.告知责任：在做出行政强制决定时，通知当事人到场，当场告知当事人采取行政强制措施的理由、依据以及当事人依法享有的权利、救济途径，听取当事人的陈述和申辩，制作现场笔录。
5.执行责任：传唤由公安机关侦查人员执行。
6.其他：法律法规规章文件规定应履行的责任。</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</si>
  <si>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
2.同1。
3.同1。
4.同1。
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
6《中华人民共和国治安管理处罚法》第八十二条第二款公安机关应当将传唤的原因和依据告知被传唤人。对无正当理由不接受传唤或者逃避传唤的人，可以强制传唤。
、《公安机关办理行政案件程序规定》第五十四条第二项（二）对违法嫌疑人采取保护性约束措施、继续盘问、强制传唤、强制检测、拘留审查、限制活动范围，对恐怖活动嫌疑人采取约束措施等强制措施。</t>
  </si>
  <si>
    <t>扣押涉案物品</t>
  </si>
  <si>
    <t>《中华人民共和国治安管理处罚法》第八十九条公安机关办理治安案件，对与案件有关的需要作为证据的物品，可以扣押；对被侵害人或者善意第三人合法占有的财产，不得扣押，应当予以登记。对与案件无关的物品，不得扣押。对扣押的物品，应当会同在场见证人和被扣押物品持有人查点清楚，当场开列清单一式二份，由调查人员、见证人和持有人签名或者盖章，一份交给持有人，另一份附卷备查。
对扣押的物品，应当妥善保管，不得挪作他用；对不宜长期保存的物品，按照有关规定处理。经查明与案件无关的，应当及时退还；经核实属于他人合法财产的，应当登记后立即退还；满6个月无人对该财产主张权利或者无法查清权利人的，应当公开拍卖或者按照国家有关规定处理，所得款项上缴国库。《公安机关办理行政案件程序规定》第五十四条第一项（一）对物品、设施、场所采取扣押、扣留、查封、先行登记保存、抽样取证、封存文件资料等强制措施，对恐怖活动嫌疑人的存款、汇款、债券、股票、基金份额等财产还可以采取冻结措施；《行政强制法》第二十二条查封、扣押应当由法律、法规规定的行政机关实施，其他任何行政机关或者组织不得实施。第二十三条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</si>
  <si>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3.审查责任：公安机关侦查人员提出扣押涉案物品的意见，是否扣押由公安机关或派出所负责人决定。
4.告知责任：在做出行政强制决定时，通知当事人到场，当场告知当事人采取行政强制措施的理由、依据以及当事人依法享有的权利、救济途径，听取当事人的陈述和申辩，制作现场笔录。
5.执行责任：传唤由公安机关侦查人员执行。
6.其他：法律法规规章文件规定应履行的责任。</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</si>
  <si>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
2.同1。
3.同1。
4.同1。
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
5-2.《中华人民共和国治安管理处罚法》第八十九条公安机关办理治安案件，对与案件有关的需要作为证据的物品，可以扣押；对被侵害人或者善意第三人合法占有的财产，不得扣押，应当予以登记。对与案件无关的物品，不得扣押。对扣押的物品，应当会同在场见证人和被扣押物品持有人查点清楚，当场开列清单一式二份，由调查人员、见证人和持有人签名或者盖章，一份交给持有人，另一份附卷备查。
对扣押的物品，应当妥善保管，不得挪作他用；对不宜长期保存的物品，按照有关规定处理。经查明与案件无关的，应当及时退还；经核实属于他人合法财产的，应当登记后立即退还；满6个月无人对该财产主张权利或者无法查清权利人的，应当公开拍卖或者按照国家有关规定处理，所得款项上缴国库。《公安机关办理行政案件程序规定》第五十四条第一项（一）对物品、设施、场所采取扣押、扣留、查封、先行登记保存、抽样取证、封存文件资料等强制措施，对恐怖活动嫌疑人的存款、汇款、债券、股票、基金份额等财产还可以采取冻结措施；《行政强制法》第二十二条查封、扣押应当由法律、法规规定的行政机关实施，其他任何行政机关或者组织不得实施。第二十三条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</si>
  <si>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扣留涉案物品</t>
  </si>
  <si>
    <t xml:space="preserve">《公安机关办理行政案件程序规定》第一百八十七条对于依法扣押、扣留、查封、抽样取证、追缴、收缴的财物以及由公安机关负责保管的先行登记保存的财物，公安机关应当妥善保管，不得使用、挪用、调换或者损毁。造成损失的，应当承担赔偿责任。涉案财物的保管费用由作出决定的公安机关承担。《行政强制法》第二十二条查封、扣押应当由法律、法规规定的行政机关实施，其他任何行政机关或者组织不得实施。第二十三条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第二十五条查封、扣押的期限不得超过三十日；情况复杂的，经行政机关负责人批准，可以延长，但是延长期限不得超过三十日。法律、行政法规另有规定的除外。延长查封、扣押的决定应当及时书面告知当事人，并说明理由。
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有下列情形之一的，行政机关应当及时作出解除查封、扣押决定：（一）当事人没有违法行为；（二）查封、扣押的场所、设施或者财物与违法行为无关；
（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</si>
  <si>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3.审查责任：公安机关侦查人员提出扣留涉案物品的意见，是否扣押由公安机关或派出所负责人决定。
4.告知责任：在做出行政强制决定时，通知当事人到场，当场告知当事人采取行政强制措施的理由、依据以及当事人依法享有的权利、救济途径，听取当事人的陈述和申辩，制作现场笔录。
5.执行责任：传唤由公安机关侦查人员执行。
6.其他：法律法规规章文件规定应履行的责任。</t>
  </si>
  <si>
    <t xml:space="preserve">《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
2.同1。
3.同1。
4.同1。
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
5-2.《公安机关办理行政案件程序规定》第一百八十七条对于依法扣押、扣留、查封、抽样取证、追缴、收缴的财物以及由公安机关负责保管的先行登记保存的财物，公安机关应当妥善保管，不得使用、挪用、调换或者损毁。造成损失的，应当承担赔偿责任。涉案财物的保管费用由作出决定的公安机关承担。《行政强制法》第二十二条查封、扣押应当由法律、法规规定的行政机关实施，其他任何行政机关或者组织不得实施。第二十三条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第二十五条查封、扣押的期限不得超过三十日；情况复杂的，经行政机关负责人批准，可以延长，但是延长期限不得超过三十日。法律、行政法规另有规定的除外。延长查封、扣押的决定应当及时书面告知当事人，并说明理由。
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有下列情形之一的，行政机关应当及时作出解除查封、扣押决定：（一）当事人没有违法行为；（二）查封、扣押的场所、设施或者财物与违法行为无关；
（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t>
  </si>
  <si>
    <t>先行登记保存涉案物品</t>
  </si>
  <si>
    <t>《公安机关办理行政案件程序规定》第一百八十七条对于依法扣押、扣留、查封、抽样取证、追缴、收缴的财物以及由公安机关负责保管的先行登记保存的财物，公安机关应当妥善保管，不得使用、挪用、调换或者损毁。造成损失的，应当承担赔偿责任。
涉案财物的保管费用由作出决定的公安机关承担。</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</si>
  <si>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3.审查责任：公安机关侦查人员提出是否先行登记保存涉案物品的意见，是否登记保存由公安机关或派出所负责人决定。
4.告知责任：在做出行政强制决定时，通知当事人到场，当场告知当事人采取行政强制措施的理由、依据以及当事人依法享有的权利、救济途径，听取当事人的陈述和申辩，制作现场笔录。
5.执行责任：对于依法扣押、扣留、进款、抽样取证、追缴、收缴的财物以及由公安机关负责保管的先行登记保存的财物，公安机关应当妥善保管，不得使用、挪用、调换或者损毁造成损失的，应当承担赔偿责任。
6.其他：法律法规规章文件规定应履行的责任。</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</si>
  <si>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2.同1。3.同1。4.同1。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5-2.《公安机关办理行政案件程序规定》第一百八十七条对于依法扣押、扣留、查封、抽样取证、追缴、收缴的财物以及由公安机关负责保管的先行登记保存的财物，公安机关应当妥善保管，不得使用、挪用、调换或者损毁。造成损失的，应当承担赔偿责任。
涉案财物的保管费用由作出决定的公安机关承担。</t>
  </si>
  <si>
    <t>涉案物品抽样取证</t>
  </si>
  <si>
    <t>《公安机关办理行政案件程序规定》第一百八十七条对于依法扣押、扣留、查封、抽样取证、追缴、收缴的财物以及由公安机关负责保管的先行登记保存的财物，公安机关应当妥善保管，不得使用、挪用、调换或者损毁。造成损失的，应当承担赔偿责任。涉案财物的保管费用由作出决定的公安机关承担。</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</si>
  <si>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2.同1。3.同1。4.同1。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5-2.《公安机关办理行政案件程序规定》第一百八十七条对于依法扣押、扣留、查封、抽样取证、追缴、收缴的财物以及由公安机关负责保管的先行登记保存的财物，公安机关应当妥善保管，不得使用、挪用、调换或者损毁。造成损失的，应当承担赔偿责任。
涉案财物的保管费用由作出决定的公安机关承担。</t>
  </si>
  <si>
    <t>保护性约束措施违法行为人</t>
  </si>
  <si>
    <t xml:space="preserve">《中华人民共和国治安管理处罚法》第十五条醉酒的人违反治安管理的，应当给予处罚。
醉酒的人在醉酒状态中，对本人有危险或者对他人的人身、财产或者公共安全有威胁的，应当对其采取保护性措施约束至酒醒。
。〈公安机关办理行政案件程序规定〉第五十八条违法嫌疑人在醉酒状态中，对本人有危险或者对他人的人身、财产或者公共安全有威胁的，可以对其采取保护性措施约束至酒醒，也可以通知其家属、亲友或者所属单位将其领回看管，必要时，应当送医院醒酒。对行为举止失控的醉酒人，可以使用约束带或者警绳等进行约束，但是不得使用手铐、脚镣等警械。
约束过程中，应当指定专人严加看护。确认醉酒人酒醒后，应当立即解除约束，并进行询问。约束时间不计算在询问查证时间内。
</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</si>
  <si>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3.审查责任：公安机关侦查人员对醉酒的人在醉酒状态中，对本人有危险或者对他人的人身、财产或者公共安全有威胁的，应当对其采取保护性措施约束至酒醒。
4.告知责任：在做出行政强制决定时，通知当事人到场，当场告知当事人采取行政强制措施的理由、依据以及当事人依法享有的权利、救济途径，听取当事人的陈述和申辩，制作现场笔录。
5.执行责任：由公安机关侦查人员执行。
6.其他：法律法规规章文件规定应履行的责任。</t>
  </si>
  <si>
    <t xml:space="preserve">《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2.同1。3.同1。4.同1。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5-2.《中华人民共和国治安管理处罚法》第十五条醉酒的人违反治安管理的，应当给予处罚。
醉酒的人在醉酒状态中，对本人有危险或者对他人的人身、财产或者公共安全有威胁的，应当对其采取保护性措施约束至酒醒。
。〈公安机关办理行政案件程序规定〉第五十八条违法嫌疑人在醉酒状态中，对本人有危险或者对他人的人身、财产或者公共安全有威胁的，可以对其采取保护性措施约束至酒醒，也可以通知其家属、亲友或者所属单位将其领回看管，必要时，应当送医院醒酒。对行为举止失控的醉酒人，可以使用约束带或者警绳等进行约束，但是不得使用手铐、脚镣等警械。
约束过程中，应当指定专人严加看护。确认醉酒人酒醒后，应当立即解除约束，并进行询问。约束时间不计算在询问查证时间内。
</t>
  </si>
  <si>
    <t>继续盘问违法行为人</t>
  </si>
  <si>
    <t>《公安机关办理行政案件程序规定》第五十七条为维护社会秩序，人民警察对有违法嫌疑的人员，经表明执法身份后，可以当场盘问、检查。对当场盘问、检查后，不能排除其违法嫌疑，依法可以适用继续盘问的，可以将其带至公安机关，经公安派出所负责人批准，对其继续盘问。对违反出境入境管理的嫌疑人依法适用继续盘问的，应当经县级以上公安机关或者出入境边防检查机关负责人批准。继续盘问的时限一般为十二小时；对在十二小时以内确实难以证实或者排除其违法犯罪嫌疑的，可以延长至二十四小时；对不讲真实姓名、住址、身份，且在二十四小时以内仍不能证实或者排除其违法犯罪嫌疑的，可以延长至四十八小时。《人民警察法》第九条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
、《公安机关适用继续盘问规定》</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</si>
  <si>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3.审查责任：公安机关的人民警察对有违法犯罪嫌疑的人员，经出示相应证件，可以当场盘问、检查，经盘问、检查有下列情形之至的可以将其带至公安机关，经该公安机关批准，对其继续盘问。
4.告知责任：在做出行政强制决定时，通知当事人到场，当场告知当事人采取行政强制措施的理由、依据以及当事人依法享有的权利、救济途径，听取当事人的陈述和申辩，制作现场笔录。
5.执行责任：由公安机关侦查人员执行。
6.其他：法律法规规章文件规定应履行的责任。</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</si>
  <si>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2.同1。3.同1。4.同1。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5-2.《公安机关办理行政案件程序规定》第五十七条为维护社会秩序，人民警察对有违法嫌疑的人员，经表明执法身份后，可以当场盘问、检查。对当场盘问、检查后，不能排除其违法嫌疑，依法可以适用继续盘问的，可以将其带至公安机关，经公安派出所负责人批准，对其继续盘问。对违反出境入境管理的嫌疑人依法适用继续盘问的，应当经县级以上公安机关或者出入境边防检查机关负责人批准。继续盘问的时限一般为十二小时；对在十二小时以内确实难以证实或者排除其违法犯罪嫌疑的，可以延长至二十四小时；对不讲真实姓名、住址、身份，且在二十四小时以内仍不能证实或者排除其违法犯罪嫌疑的，可以延长至四十八小时。《人民警察法》第九条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
、《公安机关适用继续盘问规定》</t>
  </si>
  <si>
    <t>对外国人被处限期出境，未在规定期限内离境的，有不准入境情形的，非法居留、非法就业的，违反法律、行政法规需要遣送出境的处罚</t>
  </si>
  <si>
    <t>《中华人民共和国出境入境管理法》（2012年6月30日中华人民共和国主席令第57号）第五十九条：对涉嫌违反出境入境管理的人员，可以当场盘问；经当场盘问，有下列情形之一的，可以依法继续盘问：
（一）有非法出境入境嫌疑的；
（二）有协助他人非法出境入境嫌疑的；
（三）外国人有非法居留、非法就业嫌疑的；
（四）有危害国家安全和利益，破坏社会公共秩序或者从事其他违法犯罪活动嫌疑的。
当场盘问和继续盘问应当依据《中华人民共和国人民警察法》规定的程序进行。
县级以上地方人民政府公安机关或者出入境边防检查机关需要传唤涉嫌违反出境入境管理的人员的，依照《中华人民共和国治安管理处罚法》的有关规定执行。</t>
  </si>
  <si>
    <t>1.决定责任：办案人员应当依法收集有关的证据，对有证据证明需要采取交通管制，可以采取交通管制的行政强制措施。并在规定时间内做出行政处理决定。
2.审批责任：审核交通管制理由是否充足，报管理部门主管领导审批。分管负责人认为不应当采取行政强制措施的，应当立即解除。
3.告知责任：事前公告
4.处置责任：维护现场秩序
5.事后责任：确认可以解除交通管制时，应当立即解除。
6.其他法律法规规章文件规定应履行的责任。</t>
  </si>
  <si>
    <t>1.《中华人民共和国出境入境管理法》（2012年6月30日中华人民共和国主席令第57号）第五十九条　对涉嫌违反出境入境管理的人员，可以当场盘问；经当场盘问，有下列情形之一的，可以依法继续盘问：
（一）有非法出境入境嫌疑的；
（二）有协助他人非法出境入境嫌疑的；
（三）外国人有非法居留、非法就业嫌疑的；
（四）有危害国家安全和利益，破坏社会公共秩序或者从事其他违法犯罪活动嫌疑的。
当场盘问和继续盘问应当依据《中华人民共和国人民警察法》规定的程序进行。
县级以上地方人民政府公安机关或者出入境边防检查机关需要传唤涉嫌违反出境入境管理的人员的，依照《中华人民共和国治安管理处罚法》的有关规定执行。
2.《公安机关办理行政案件程序规定》 第三十七条　对行政案件进行调查时，应当合法、及时、客观、全面地收集、调取证据材料，并予以审查、核实。  
3.《公安机关办理行政案件程序规定》 第一百七十四条  公安机关在依法作出强制执行决定或者申请人民法院强制执行前，应当事先催告被处理人履行行政处理决定。催告以书面形式作出，并直接送达被处理人。被处理人拒绝接受或者无法直接送达被处理人的，依照本规定第五章的有关规定送达。
4.《行政强制法》（2011年主席令第49号）第十八条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5.同4.</t>
  </si>
  <si>
    <t>对涉嫌违反出入境管理的人员，有非法出入境，协助他人非法出入境，外国人非法居留、就业，危害国家安全利益，破坏社会公共秩序或者从事其他违法犯罪嫌疑的依法继续盘问</t>
  </si>
  <si>
    <t>1.决定责任：办案人员应当依法收集有关的证据，对有证据证明需要采取交通管制，可以采取交通管制的行政强制措施。并在规定时间内做出行政处理决定。2.审批责任：审核交通管制理由是否充足，报管理部门主管领导审批。分管负责人认为不应当采取行政强制措施的，应当立即解除。3.告知责任：事前公告4.处置责任：维护现场秩序5.事后责任：确认可以解除交通管制时，应当立即解除。6.其他法律法规规章文件规定应履行的责任。</t>
  </si>
  <si>
    <t>对外国人有非法出入境嫌疑的拘留审查</t>
  </si>
  <si>
    <t>对外国人患有严重疾病的；怀孕或者哺乳自己不满1周岁婴儿的；未满16周岁或者已满70周岁的；不宜适用拘留审查的其他情形的，不适用拘留审查的限制其活动范围</t>
  </si>
  <si>
    <t>对未持有效出境入境证件或者拒绝、逃避接受边防检查的；被判处刑罚尚未执行完毕或者属于刑事案件被告人、犯罪嫌疑人的；有未了结的民事案件，人民法院决定不准出境等情形的，不准出境</t>
  </si>
  <si>
    <t>对拒绝接受检测涉嫌吸毒的人员进行强制检测</t>
  </si>
  <si>
    <t>1.《公安机关办理行政案件程序规定》 第三十七条对行政案件进行调查时，应当合法、及时、客观、全面地收集、调取证据材料，并予以审查、核实。
2.《中华人民共和国禁毒法》（2007年12月29日中华人民共和国主席令第79号）《中华人民共和国禁毒法》第四章第三十二条 公安机关可以对涉嫌吸毒的人员进行必要的检测，被检测人员应当予以配合;对拒绝接受检测的，经县级以上人民政府公安机关或者其派出机构负责人批准，可以强制检测。
公安机关应当对吸毒人员进行登记。</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</si>
  <si>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"5.决定责任：制作行政处罚定决书，载明行政处罚告知情况、当事人陈述或者申辩等听证容内。
"
6.送达责任：行政处罚决定书按法律规定的方式送达当事人。
7.执行责任:当人事自觉履行。强制执行。
8.其他法律法规规章文件规定应履行的责任。</t>
  </si>
  <si>
    <t>1.《公安机关办理行政案件程序规定》（公安部令第125号)  第四十七条公安对报案、控告、举报、群众扭送或者违法嫌疑人投案，以及其他行政主管部门、司法移送的案件，应当及时受理，制作受案登记表，并分别作出以下处理:
(一)对属于本单位管辖范围内的事项，应当及时调查处理;
(二)对属于公安职责范围，但不属于本单位管辖的，应当在受理后的24小时内移送有管辖权的单位处理，并告知报案人、控告人、举报人、扭送人、投案人;
(三)对不属于公安职责范围内的事项，书面告知报案人、控告人、举报人、扭送人、投案人向其他有关主管报案或者投案。
公安机关接受案件时，应当制作受案回执单一式二份，一份交报案人、控告人、举报人、扭送人，一份附卷。
公安机关及其人民警察在日常执法执勤中发现的违法行为，适用第一款的规定。                         
2.《公安机关办理行政案件程序规定》（公安部令第125号) 第十四条 公安负责人、办案人民警察有下列情形之一的，应当自行提出回避申请，案件当事人及其法定代理人有权要求他们回避:
(一)是本案的当事人或者当事人近亲属的;
(二)本人或者其近亲属与本案有利害关系的;
(三)与本案当事人有其他关系，可能影响案件公正处理的。第三十七条对行政案件进行调查时，应当合法、及时、客观、全面地收集、调取证据材料，并予以审查、核实。第三十八条 需要调查的案件事实包括:
(一)违法嫌疑人的基本情况;
(二)违法行为是否存在;
(三)违法行为是否为违法嫌疑人实施;
(四)实施违法行为的时间、地点、手段、后果以及其他情节;
(五)违法嫌疑人有无法定从重、从轻、减轻以及不予行政处罚的情形;
(六)与案件有关的其他事实。第四十条在调查取证时，人民警察不得少于2人，并表明执法身份。第六十五条 询问违法嫌疑人时，应当听取违法嫌疑人的陈述和申辩。对违法嫌疑人的陈述和申辩，应当核查。第六十八条对与违法行为有关的场所、物品、人身可以进行检查。检查时，人民警察不得少于2人，并应当出示工作证件和县级以上公安开具的检查证。对确有必要立即进行检查的，人民警察经出示工作证件，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                         
3.《公安机关办理行政案件程序规定》（公安部令第125号）第一百四十六条对行政案件进行审核、审批时，应当审查下列内容: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                      
4.《公安机关办理行政案件程序规定》（公安部令第125号）第九十九条在作出下列行政处罚决定之前，应当告知违法嫌疑人有要求举行听证的权利:
(一)责令停产停业;
(二)吊销许可证或者执照;
(三)较大数额罚款;
(四)法律、法规和规章规定违法嫌疑人可以要求举行听证的其他情形。
前款第三项所称"较大数额罚款"，是指对个人处以2000元以上罚款，对单位处以1万元以上罚款，对违反边防出境入境管理法律、法规和规章的个人处以6000元以上罚款。对依据地方性法规或者地方政府规章作出的罚款处罚，适用听证的罚款数额按照地方规定执行。第一百四十三条 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5.《公安机关办理行政案件程序规定》（公安部令第125号）第一百五十条作出行政处罚决定的，应当制作行政处罚决定书。决定书应当载明下列内容: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(七)作出决定的公安的名称、印章和日期。
作出罚款处罚的，行政处罚决定书应当载明逾期不缴纳罚款依法加处罚款的标准和最高限额;对涉案财物作出处理的，行政处罚决定书应当附没收、收缴、追缴物品清单。
6.《公安机关办理行政案件程序规定》（公安部令第125号）第三十三条送达法律文书，应当遵守下列规定: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应当在作出决定的7日内将决定书送达被处理人，治安管理处罚决定应当在2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无法直接送达的，委托其他公安代为送达，或者邮寄送达。
经采取上述送达方式仍无法送达的，可以公告送达。公告的范围和方式应当便于公民知晓，公告期限不得少于60日。
7.《行政强制法》（中华人民共和国主席令第49号）第三十七条对行政案件进行调查时，应当合法、及时、客观、全面地收集、调取证据材料，并予以审查、核实。第五十三条需要传唤违法嫌疑人接受调查的，经公安派出所、县级以上公安办案部门或者出入境边防检查负责人批准，使用传唤证传唤。对现场发现的违法嫌疑人，人民警察经出示工作证件，可以口头传唤，并在询问笔录中注明违法嫌疑人到案经过、到案时间和离开时间。
单位违反公安行政管理规定，需要传唤其直接负责的主管人员和其他直接责任人员的，适用前款规定。
对无正当理由不接受传唤或者逃避传唤的违反治安管理、消防安全管理、出境入境管理的嫌疑人以及法律规定可以强制传唤的其他违法嫌疑人，经公安派出所、县级以上公安办案部门或者出入境边防检查负责人批准，可以强制传唤。强制传唤时，可以依法使用手铐、警绳等约束性警械。
公安应当将传唤的原因和依据告知被传唤人，并通知其家属。公安通知被传唤人家属适用本规定第四十三条第一款第五项的规定。</t>
  </si>
  <si>
    <t>限制活动范围违法行为人</t>
  </si>
  <si>
    <t xml:space="preserve">《出入境管理法》第六十一条外国人有下列情形之一的，不适用拘留审查，可以限制其活动范围：
（一）患有严重疾病的；
（二）怀孕或者哺乳自己不满1周岁婴儿的；
（三）未满16周岁或者已满70周岁的；
（四）不宜适用拘留审查的其他情形。
被限制活动范围的外国人，应当按照要求接受审查，未经公安机关批准，不得离开限定的区域。限制活动范围的期限不得超过60日。对国籍、身份不明的外国人，限制活动范围期限自查清其国籍、身份之日起计算。
</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</si>
  <si>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3.审查责任：公安机关的人民警察对有违法犯罪嫌疑的人员，经出示相应证件，可以当场盘问、检查，经盘问、检查有下列情形之至的可以将其带至公安机关，经该公安机关批准，对其限制活动范围。
4.告知责任：在做出行政强制决定时，通知当事人到场，当场告知当事人采取行政强制措施的理由、依据以及当事人依法享有的权利、救济途径，听取当事人的陈述和申辩，制作现场笔录。
5.执行责任：由公安机关侦查人员执行。
6.其他：法律法规规章文件规定应履行的责任。</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</si>
  <si>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2.同1。3.同1。4.同1。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5-2.《出入境管理法》第六十一条外国人有下列情形之一的，不适用拘留审查，可以限制其活动范围：
（一）患有严重疾病的；
（二）怀孕或者哺乳自己不满1周岁婴儿的；
（三）未满16周岁或者已满70周岁的；
（四）不宜适用拘留审查的其他情形。
被限制活动范围的外国人，应当按照要求接受审查，未经公安机关批准，不得离开限定的区域。限制活动范围的期限不得超过60日。对国籍、身份不明的外国人，限制活动范围期限自查清其国籍、身份之日起计算。</t>
  </si>
  <si>
    <t>传唤违法行为人</t>
  </si>
  <si>
    <t>《中华人民共和国治安管理处罚法》第八十二条需要传唤违反治安管理行为人接受调查的，经公安机关办案部门负责人批准，使用传唤证传唤。对现场发现的违反治安管理行为人，人民警察经出示工作证件，可以口头传唤，但应当在询问笔录中注明。
公安机关应当将传唤的原因和依据告知被传唤人。对无正当理由不接受传唤或者逃避传唤的人，可以强制传唤。《公安机关办理行政案件程序规定》第五十四条办理行政案件时，可以依法采取下列行政强制措施：
（一）对物品、设施、场所采取扣押、扣留、查封、先行登记保存、抽样取证、封存文件资料等强制措施，对恐怖活动嫌疑人的存款、汇款、债券、股票、基金份额等财产还可以采取冻结措施；
（二）对违法嫌疑人采取保护性约束措施、继续盘问、强制传唤、强制检测、拘留审查、限制活动范围，对恐怖活动嫌疑人采取约束措施等强制措施。</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</si>
  <si>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3.审查责任：公安机关侦查人员提出传唤的意见。
4.告知责任：在做出行政强制决定时，通知当事人到场，当场告知当事人采取行政强制措施的理由、依据以及当事人依法享有的权利、救济途径，听取当事人的陈述和申辩，制作现场笔录。
5.执行责任：传唤由公安机关侦查人员执行。
6.其他：法律法规规章文件规定应履行的责任。</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</si>
  <si>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2.同1。3.同1。4.同1。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5-2.《中华人民共和国治安管理处罚法》第八十二条需要传唤违反治安管理行为人接受调查的，经公安机关办案部门负责人批准，使用传唤证传唤。对现场发现的违反治安管理行为人，人民警察经出示工作证件，可以口头传唤，但应当在询问笔录中注明。
公安机关应当将传唤的原因和依据告知被传唤人。对无正当理由不接受传唤或者逃避传唤的人，可以强制传唤。《公安机关办理行政案件程序规定》第五十四条办理行政案件时，可以依法采取下列行政强制措施：
（一）对物品、设施、场所采取扣押、扣留、查封、先行登记保存、抽样取证、封存文件资料等强制措施，对恐怖活动嫌疑人的存款、汇款、债券、股票、基金份额等财产还可以采取冻结措施；
（二）对违法嫌疑人采取保护性约束措施、继续盘问、强制传唤、强制检测、拘留审查、限制活动范围，对恐怖活动嫌疑人采取约束措施等强制措施。</t>
  </si>
  <si>
    <t>强制隔离戒毒违法行为人</t>
  </si>
  <si>
    <t xml:space="preserve">1.《公安机关办理行政案件程序规定》 第三十七条对行政案件进行调查时，应当合法、及时、客观、全面地收集、调取证据材料，并予以审查、核实。
2.《中华人民共和国禁毒法》（2007年12月29日中华人民共和国主席令第79号）
《中华人民共和国禁毒法》第四章第三十八条 吸毒成瘾人员有下列情形之一的，由县级以上人民政府公安机关作出强制隔离戒毒的决定:
(一)拒绝接受社区戒毒的;
(二)在社区戒毒期间吸食、注射毒品的;
(三)严重违反社区戒毒协议的;
(四)经社区戒毒、强制隔离戒毒后再次吸食、注射毒品的。
对于吸毒成瘾严重，通过社区戒毒难以戒除毒瘾的人员，公安机关可以直接作出强制隔离戒毒的决定。
吸毒成瘾人员自愿接受强制隔离戒毒的，经公安机关同意，可以进入强制隔离戒毒场所戒毒。
</t>
  </si>
  <si>
    <t>1、告知责任：由两名以上人民警察实施并须出示执法身份证件；通知当事人到场，当场告知当事人采取强制隔离戒毒的理由、依据以及当事人依法享有的权利、救济途径。当事人不到场的，邀请见证人到场，并在现场笔录中注明。
2、决定责任：依法向公安机关负责人报告并经批准；听取当事人的陈述和申辩。
3、执行责任：制作现场笔录，由当事人和办案人民警察签名或者盖章，当事人拒绝的，在笔录中注明。当事人不在场的，由见证人和办案人民警察在笔录上签名或者盖章；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
4、事后责任：公民、法人或者其他组织对行政机关实施行政强制，享有陈述权、申辩权；有权依法申请行政复议或者提起行政诉讼；因行政机关违法实施行政强制受到损害的，有权依法要求赔偿。
5、其他法律法规政策规定应履行的责任。</t>
  </si>
  <si>
    <t>1.《行政强制法》 第十八条行政机关实施行政强制措施应当遵守下列规定: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(十)法律、法规规定的其他程序。第二十条依照法律规定实施限制公民人身自由的行政强制措施，除应当履行本法第十八条规定的程序外，还应当遵守下列规定:
(一)当场告知或者实施行政强制措施后立即通知当事人家属实施行政强制措施的行政机关、地点和期限;
(二)在紧急情况下当场实施行政强制措施的，在返回行政机关后，立即向行政机关负责人报告并补办批准手续;
(三)法律规定的其他程序。
实施限制人身自由的行政强制措施不得超过法定期限。实施行政强制措施的目的已经达到或者条件已经消失，应当立即解除。1-2《公安机关办理行政案件程序规定》（公安部令第125号）第四十三条实施行政强制措施应当遵守下列规定:
(一)实施前须依法向公安负责人报告并经批准。
(二)通知当事人到场，当场告知当事人采取行政强制措施的理由、依据以及当事人依法享有的权利、救济途径。当事人不到场的，邀请见证人到场，并在现场笔录中注明。
(三)听取当事人的陈述和申辩。
(四)制作现场笔录，由当事人和办案人民警察签名或者盖章，当事人拒绝的，在笔录中注明。当事人不在场的，由见证人和办案人民警察在笔录上签名或者盖章。
(五)实施限制公民人身自由的行政强制措施的，应当当场告知当事人家属实施强制措施的公安、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
(六)法律、法规规定的其他程序。
检查时实施行政强制措施的，制作检查笔录，不再制作现场笔录。
2.《行政强制法》第八条公民、法人或者其他组织对行政机关实施行政强制，享有陈述权、申辩权;有权依法申请行政复议或者提起行政诉讼;因行政机关违法实施行政强制受到损害的，有权依法要求赔偿。
公民、法人或者其他组织因人民法院在强制执行中有违法行为或者扩大强制执行范围受到损害的，有权依法要求赔偿。第十八条行政机关实施行政强制措施应当遵守下列规定: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(十)法律、法规规定的其他程序。第二十条依照法律规定实施限制公民人身自由的行政强制措施，除应当履行本法第十八条规定的程序外，还应当遵守下列规定:
(一)当场告知或者实施行政强制措施后立即通知当事人家属实施行政强制措施的行政机关、地点和期限;
(二)在紧急情况下当场实施行政强制措施的，在返回行政机关后，立即向行政机关负责人报告并补办批准手续;
(三)法律规定的其他程序。
实施限制人身自由的行政强制措施不得超过法定期限。实施行政强制措施的目的已经达到或者条件已经消失，应当立即解除。
3.《行政强制法》 第十八条行政机关实施行政强制措施应当遵守下列规定: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
3-1《公安机关办理行政案件程序规定》（公安部令第125号）第四十三条实施行政强制措施应当遵守下列规定:
(一)实施前须依法向公安负责人报告并经批准。
(二)通知当事人到场，当场告知当事人采取行政强制措施的理由、依据以及当事人依法享有的权利、救济途径。当事人不到场的，邀请见证人到场，并在现场笔录中注明。
(三)听取当事人的陈述和申辩。
(四)制作现场笔录，由当事人和办案人民警察签名或者盖章，当事人拒绝的，在笔录中注明。当事人不在场的，由见证人和办案人民警察在笔录上签名或者盖章。
(五)实施限制公民人身自由的行政强制措施的，应当当场告知当事人家属实施强制措施的公安、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
(六)法律、法规规定的其他程序。
检查时实施行政强制措施的，制作检查笔录，不再制作现场笔录。
4.《行政强制法》第八条公民、法人或者其他组织对行政机关实施行政强制，享有陈述权、申辩权;有权依法申请行政复议或者提起行政诉讼;因行政机关违法实施行政强制受到损害的，有权依法要求赔偿。
公民、法人或者其他组织因人民法院在强制执行中有违法行为或者扩大强制执行范围受到损害的，有权依法要求赔偿。4-1《公安机关办理行政案件程序规定》（公安部令第125号）第四十三条 实施行政强制措施应当遵守下列规定:
(一)实施前须依法向公安负责人报告并经批准。
(二)通知当事人到场，当场告知当事人采取行政强制措施的理由、依据以及当事人依法享有的权利、救济途径。当事人不到场的，邀请见证人到场，并在现场笔录中注明。
(三)听取当事人的陈述和申辩。
(四)制作现场笔录，由当事人和办案人民警察签名或者盖章，当事人拒绝的，在笔录中注明。当事人不在场的，由见证人和办案人民警察在笔录上签名或者盖章。
(五)实施限制公民人身自由的行政强制措施的，应当当场告知当事人家属实施强制措施的公安、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
(六)法律、法规规定的其他程序。
检查时实施行政强制措施的，制作检查笔录，不再制作现场笔录。第四十四条 情况紧急，当场实施行政强制措施的，办案人民警察应当在24小时内依法向其所属的公安负责人报告，并补办批准手续。当场实施限制公民人身自由的行政强制措施的，办案人民警察应当在返回单位后立即报告，并补办批准手续。公安负责人认为不应当采取行政强制措施的，应当立即解除。</t>
  </si>
  <si>
    <t>对于被解除强制隔离戒毒的人员，责令其接受不超过3年的社区康复</t>
  </si>
  <si>
    <t>1.《中华人民共和国禁毒法》（2007年12月29日中华人民共和国主席令第79号） 第四十八条 对于被解除强制隔离戒毒的人员，强制隔离戒毒的决定机关可以责令其接受不超过三年的社区康复。
社区康复参照本法关于社区戒毒的规定实施。
2.《中华人民共和国行政强制法》（2012年1月1日施行）第十八条行政机关实施行政强制措施应当遵守下列规定: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(十)法律、法规规定的其他程序。依照法律规定实施限制公民人身自由的行政强制措施，除应当履行本法第十八条规定的程序外，还应当遵守下列规定:
(一)当场告知或者实施行政强制措施后立即通知当事人家属实施行政强制措施的行政机关、地点和期限;
(二)在紧急情况下当场实施行政强制措施的，在返回行政机关后，立即向行政机关负责人报告并补办批准手续;
(三)法律规定的其他程序。
实施限制人身自由的行政强制措施不得超过法定期限。实施行政强制措施的目的已经达到或者条件已经消失，应当立即解除。
3.《公安机关办理行政案件程序规定》 第三十七条 对行政案件进行调查时，应当合法、及时、客观、全面地收集、调取证据材料，并予以审查、核实。</t>
  </si>
  <si>
    <t>1、告知责任：由两名以上人民警察实施并须出示执法身份证件；通知当事人到场，当场告知当事人采取社区戒毒的理由、依据以及当事人依法享有的权利、救济途径。当事人不到场的，邀请见证人到场，并在现场笔录中注明。
2、决定责任：依法向公安机关负责人报告并经批准；听取当事人的陈述和申辩。
3、执行责任：制作现场笔录，由当事人和办案人民警察签名或者盖章，当事人拒绝的，在笔录中注明。当事人不在场的，由见证人和办案人民警察在笔录上签名或者盖章；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
4、事后责任：公民、法人或者其他组织对行政机关实施行政强制，享有陈述权、申辩权；有权依法申请行政复议或者提起行政诉讼；因行政机关违法实施行政强制受到损害的，有权依法要求赔偿。
5、其他法律法规政策规定应履行的责任。</t>
  </si>
  <si>
    <t>社区戒毒</t>
  </si>
  <si>
    <t>1.《公安机关办理行政案件程序规定》 第三十七条 对行政案件进行调查时，应当合法、及时、客观、全面地收集、调取证据材料，并予以审查、核实。
2. 《中华人民共和国禁毒法》（2007年12月29日中华人民共和国主席令第79号）第四章第三十三条 对吸毒成瘾人员，公安机关可以责令其接受社区戒毒，同时通知吸毒人员户籍所在地或者现居住地的城市街道办事处、乡镇人民政府。社区戒毒的期限为三年。
3.《公安机关办理行政案件程序规定》 第一百七十四条公安机关在依法作出强制执行决定或者申请人民法院强制执行前，应当事先催告被处理人履行行政处理决定。催告以书面形式作出，并直接送达被处理人。被处理人拒绝接受或者无法直接送达被处理人的，依照本规定第五章的有关规定送达。
催告书应当载明下列事项：
（一）履行行政处理决定的期限和方式；
（二）涉及金钱给付的，应当有明确的金额和给付方式；
（三）被处理人依法享有的陈述权和申辩权。</t>
  </si>
  <si>
    <t>1-1.《行政强制法》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1-2.《行政强制法》 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1-3.《公安机关办理行政案件程序规定》（公安部令第125号）第四十三条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
2-1.《行政强制法》第八条 公民、法人或者其他组织对行政机关实施行政强制，享有陈述权、申辩权；有权依法申请行政复议或者提起行政诉讼；因行政机关违法实施行政强制受到损害的，有权依法要求赔偿。公民、法人或者其他组织因人民法院在强制执行中有违法行为或者扩大强制执行范围受到损害的，有权依法要求赔偿。                                                                                                                             
2-2《行政强制法》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2-3《行政强制法》 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3-1《行政强制法》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3-2《公安机关办理行政案件程序规定》（公安部令第125号）第四十三条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 
4-1《行政强制法》第八条 公民、法人或者其他组织对行政机关实施行政强制，享有陈述权、申辩权；有权依法申请行政复议或者提起行政诉讼；因行政机关违法实施行政强制受到损害的，有权依法要求赔偿。公民、法人或者其他组织因人民法院在强制执行中有违法行为或者扩大强制执行范围受到损害的，有权依法要求赔偿。
4-2《公安机关办理行政案件程序规定》（公安部令第125号）第四十三条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
4-3.《公安机关办理行政案件程序规定》（公安部令第125号）第四十四条 情况紧急，当场实施行政强制措施的，办案人民警察应当在二十四小时内依法向其所属的公安机关负责人报告，并补办批准手续。当场实施限制公民人身自由的行政强制措施的，办案人民警察应当在返回单位后立即报告，并补办批准手续。公安机关负责人认为不应当采取行政强制措施的，应当立即解除。</t>
  </si>
  <si>
    <t>收容教育违法行为人</t>
  </si>
  <si>
    <t xml:space="preserve">《卖淫嫖娼人员收容教育办法》第七条对卖淫、嫖娼人员，除依照《中华人民共和国治安管理处罚法》第六十六条的规定处罚外，对尚不够实行劳动教养的，可以由公安机关决定收容教育。
对有下列情形之一的卖淫、嫖娼人员，可以不予收容教育：
（一）年龄不满14周岁的；
（二）患有性病以外其他急性传染病的；
（三）怀孕或者哺乳本人所生1周岁以内婴儿的；
（四）被拐骗、强迫卖淫的。
</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</si>
  <si>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3.审查责任：对于符合收容教育条件的由县级以上人民政府公安机关呈报地市级公安机关批准决定。
4.告知责任：在做出行政强制决定时，通知当事人到场，当场告知当事人采取行政强制措施的理由、依据以及当事人依法享有的权利、救济途径，听取当事人的陈述和申辩，制作现场笔录。
5.执行责任：对被决定予以收容教育的人员，由作出决定的公安机关送收容教育场所执行。
6.其他：法律法规规章文件规定应履行的责任。</t>
  </si>
  <si>
    <t xml:space="preserve">《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2.同1。3.同1。4.同1。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5-2.《卖淫嫖娼人员收容教育办法》第七条对卖淫、嫖娼人员，除依照《中华人民共和国治安管理处罚法》第六十六条的规定处罚外，对尚不够实行劳动教养的，可以由公安机关决定收容教育。
对有下列情形之一的卖淫、嫖娼人员，可以不予收容教育：
（一）年龄不满14周岁的；
（二）患有性病以外其他急性传染病的；
（三）怀孕或者哺乳本人所生1周岁以内婴儿的；
（四）被拐骗、强迫卖淫的。
</t>
  </si>
  <si>
    <t>强行驱散违法行为人</t>
  </si>
  <si>
    <t>《人民警察法》第七条公安机关的人民警察对违反治安管理或者其他公安行政管理法律、法规的个人或者组织，依法可以实施行政强制措施、行政处罚。《中华人民共和国集会游行示威法》第二十七条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中华人民共和国集会游行示威法实施条例》第二十三条依照《集会游行示威法》第二十七条的规定，对非法举行集会、游行、示威或者在集会、游行、示威进行中出现危害公共安全或者严重破坏社会秩序情况的，人民警察有权立即予以制止。对不听制止，需要命令解散的，应当通过广播、喊话等明确方式告知在场人员在限定时间内按照指定通道离开现场。对在限定时间内拒不离去的，人民警察现场负责人有权依照国家有关规定，命令使用警械或者采用其他警用手段强行驱散；对继续滞留现场的人员，可以强行带离现场或者立即予以拘留。</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</si>
  <si>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3.审查责任：对于符合强行驱散条件的由人民警察现场负责人有权依照国家有关规定决定采取必要手段强行驱散。
4.告知责任：在做出行政强制决定时，通知当事人到场，当场告知当事人采取行政强制措施的理由、依据以及当事人依法享有的权利、救济途径，听取当事人的陈述和申辩，制作现场笔录。
5.执行责任：由公安机关现场指挥人执行。
6.其他：法律法规规章文件规定应履行的责任。</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</si>
  <si>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2.同1。3.同1。4.同1。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5-2.《人民警察法》第七条公安机关的人民警察对违反治安管理或者其他公安行政管理法律、法规的个人或者组织，依法可以实施行政强制措施、行政处罚。《中华人民共和国集会游行示威法》第二十七条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中华人民共和国集会游行示威法实施条例》第二十三条依照《集会游行示威法》第二十七条的规定，对非法举行集会、游行、示威或者在集会、游行、示威进行中出现危害公共安全或者严重破坏社会秩序情况的，人民警察有权立即予以制止。对不听制止，需要命令解散的，应当通过广播、喊话等明确方式告知在场人员在限定时间内按照指定通道离开现场。对在限定时间内拒不离去的，人民警察现场负责人有权依照国家有关规定，命令使用警械或者采用其他警用手段强行驱散；对继续滞留现场的人员，可以强行带离现场或者立即予以拘留。</t>
  </si>
  <si>
    <t>强制带离现场违法行为人</t>
  </si>
  <si>
    <t>《人民警察法》第八条公安机关的人民警察对严重危害社会治安秩序或者威胁公共安全的人员，可以强行带离现场、依法予以拘留或者采取法律规定的其他措施。《公安机关警戒带使用管理办法》第三条公安机关及其人民警察在特定场所履行职责时，应当根据本办法的规定使用警戒带。其他任何单位和个人不得使用警戒带，但法律、法规另有规定的除外。《中华人民共和国集会游行示威法》第二十七条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中华人民共和国集会游行示威法实施条例》第二十三条依照《集会游行示威法》第二十七条的规定，对非法举行集会、游行、示威或者在集会、游行、示威进行中出现危害公共安全或者严重破坏社会秩序情况的，人民警察有权立即予以制止。对不听制止，需要命令解散的，应当通过广播、喊话等明确方式告知在场人员在限定时间内按照指定通道离开现场。对在限定时间内拒不离去的，人民警察现场负责人有权依照国家有关规定，命令使用警械或者采用其他警用手段强行驱散；对继续滞留现场的人员，可以强行带离现场或者立即予以拘留。</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</si>
  <si>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3.审查责任：对于符合强行驱散条件的由人民警察现场负责人有权依照国家有关规定决定采取必要手段强行驱散，并对拒不服从的人员强行带离现场或者立即予以拘留。
4.告知责任：在做出行政强制决定时，通知当事人到场，当场告知当事人采取行政强制措施的理由、依据以及当事人依法享有的权利、救济途径，听取当事人的陈述和申辩，制作现场笔录。
5.执行责任：由公安机关现场指挥人执行。
6.其他：法律法规规章文件规定应履行的责任。</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</si>
  <si>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2.同1。3.同1。4.同1。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5-2.《人民警察法》第八条公安机关的人民警察对严重危害社会治安秩序或者威胁公共安全的人员，可以强行带离现场、依法予以拘留或者采取法律规定的其他措施。《公安机关警戒带使用管理办法》第三条公安机关及其人民警察在特定场所履行职责时，应当根据本办法的规定使用警戒带。其他任何单位和个人不得使用警戒带，但法律、法规另有规定的除外。《中华人民共和国集会游行示威法》第二十七条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中华人民共和国集会游行示威法实施条例》第二十三条依照《集会游行示威法》第二十七条的规定，对非法举行集会、游行、示威或者在集会、游行、示威进行中出现危害公共安全或者严重破坏社会秩序情况的，人民警察有权立即予以制止。对不听制止，需要命令解散的，应当通过广播、喊话等明确方式告知在场人员在限定时间内按照指定通道离开现场。对在限定时间内拒不离去的，人民警察现场负责人有权依照国家有关规定，命令使用警械或者采用其他警用手段强行驱散；对继续滞留现场的人员，可以强行带离现场或者立即予以拘留。</t>
  </si>
  <si>
    <t>拘留违法行为人</t>
  </si>
  <si>
    <t>《中华人民共和国治安管理处罚法》第二条扰乱公共秩序，妨害公共安全，侵犯人身权利、财产权利，妨害社会管理，具有社会危害性，依照《中华人民共和国刑法》的规定构成犯罪的，依法追究刑事责任；尚不够刑事处罚的，由公安机关依照本法给予治安管理处罚。第十条治安管理处罚的种类分为：
（一）警告；
（二）罚款；
（三）行政拘留；
（四）吊销公安机关发放的许可证。
对违反治安管理的外国人，可以附加适用限期出境或者驱逐出境。
、《公安机关办理行政案件程序规定》《道路交通安全法》、《消防法》、《出入境管理法》</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</si>
  <si>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3.审查责任：对于符拘留条件的由办案人整理相关证据材料，报请县级以上公安机关负责人批准。
4.告知责任：在做出行政强制决定时，通知当事人到场，当场告知当事人采取行政强制措施的理由、依据以及当事人依法享有的权利、救济途径，听取当事人的陈述和申辩，制作现场笔录。
5.执行责任：由公安机关执行。
6.其他：法律法规规章文件规定应履行的责任。</t>
  </si>
  <si>
    <t>《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2.同1。3.同1。4.同1。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5-2.《中华人民共和国治安管理处罚法》第二条扰乱公共秩序，妨害公共安全，侵犯人身权利、财产权利，妨害社会管理，具有社会危害性，依照《中华人民共和国刑法》的规定构成犯罪的，依法追究刑事责任；尚不够刑事处罚的，由公安机关依照本法给予治安管理处罚。第十条治安管理处罚的种类分为：
（一）警告；
（二）罚款；
（三）行政拘留；
（四）吊销公安机关发放的许可证。
对违反治安管理的外国人，可以附加适用限期出境或者驱逐出境。
、《公安机关办理行政案件程序规定》《道路交通安全法》、《消防法》、《出入境管理法》</t>
  </si>
  <si>
    <t>人身检查违法行为人</t>
  </si>
  <si>
    <t xml:space="preserve">《公安机关办理行政案件程序规定》第八十二条对与违法行为有关的场所、物品、人身可以进行检查。检查时，人民警察不得少于二人，并应当出示人民警察证和县级以上公安机关开具的检查证。对确有必要立即进行检查的，人民警察经出示人民警察证，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人民警察法》第九条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中华人民共和国治安管理处罚法》第八十七条公安机关对与违反治安管理行为有关的场所、物品、人身可以进行检查。检查时，人民警察不得少于2人，并应当出示工作证件和县级以上人民政府公安机关开具的检查证明文件。对确有必要立即进行检查的，人民警察经出示工作证件，可以当场检查，但检查公民住所应当出示县级以上人民政府公安机关开具的检查证明文件。
检查妇女的身体，应当由女性工作人员进行。
</t>
  </si>
  <si>
    <t>1.立案责任：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2.调查责任：对已经立案的案件，进行调查时，执法人员不得少于两人，与当事人有直接利害关系的应当回避。调查时应出示执法证件，收集相关证据，允许当事人辩解陈述，执法人员应保守有关秘密。
3.审查责任：为维护社会治安秩序，公安机关的人民警察对有违法犯罪嫌疑的人员，经出示相应证件，可以当场盘问、检查。
4.告知责任：在做出行政强制决定时，通知当事人到场，当场告知当事人采取行政强制措施的理由、依据以及当事人依法享有的权利、救济途径，听取当事人的陈述和申辩，制作现场笔录。
5.执行责任：对与违法行为有关的场所、物品、人身可以进行检查。检查时人民警察不少于二人，并应当出示人民警察证和县级以上公安机关开具的检查证。
6.其他：法律法规规章文件规定应履行的责任。</t>
  </si>
  <si>
    <t xml:space="preserve">《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2.同1。3.同1。4.同1。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5-2.《公安机关办理行政案件程序规定》第八十二条对与违法行为有关的场所、物品、人身可以进行检查。检查时，人民警察不得少于二人，并应当出示人民警察证和县级以上公安机关开具的检查证。对确有必要立即进行检查的，人民警察经出示人民警察证，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人民警察法》第九条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中华人民共和国治安管理处罚法》第八十七条公安机关对与违反治安管理行为有关的场所、物品、人身可以进行检查。检查时，人民警察不得少于2人，并应当出示工作证件和县级以上人民政府公安机关开具的检查证明文件。对确有必要立即进行检查的，人民警察经出示工作证件，可以当场检查，但检查公民住所应当出示县级以上人民政府公安机关开具的检查证明文件。
检查妇女的身体，应当由女性工作人员进行。
</t>
  </si>
  <si>
    <t>强制检测违法行为人</t>
  </si>
  <si>
    <t xml:space="preserve">《吸毒检测程序规定》第七条被检测人员拒绝接受检测的，经县级以上公安机关或者其派出机构负责人批准，可以对其进行强制检测。
、《道路交通安全违法行为处理程序规定》第三十三条车辆驾驶人有下列情形之一的，应当对其检验体内酒精、国家管制的精神药品、麻醉药品含量：
（一）对酒精呼气测试等方法测试的酒精含量结果有异议的；
（二）涉嫌饮酒、醉酒驾驶车辆发生交通事故的；
（三）涉嫌服用国家管制的精神药品、麻醉药品后驾驶车辆的；
（四）拒绝配合酒精呼气测试等方法测试的。
对酒后行为失控或者拒绝配合检验的，可以使用约束带或者警绳等约束性警械。
</t>
  </si>
  <si>
    <t xml:space="preserve">《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二十五条：查封、扣押的期限不得超过三十日；情况复杂的，经行政机关负责人批准，可以延长，但是延长期限不得超过三十日。法律、行政法规另有规定的除外。”2.同1。3.同1。4.同1。5-1.《行政强制法》第二十四条“行政机关决定实施查封、扣押的，应当履行本法第十八条规定的程序，制作并当场交付查封、扣押决定书和清单。查封、扣押决定书应当载明下列事项：……查封、扣押清单一式二份，由当事人和行政机关分别保存。”5-2.《吸毒检测程序规定》第七条被检测人员拒绝接受检测的，经县级以上公安机关或者其派出机构负责人批准，可以对其进行强制检测。
、《道路交通安全违法行为处理程序规定》第三十三条车辆驾驶人有下列情形之一的，应当对其检验体内酒精、国家管制的精神药品、麻醉药品含量：
（一）对酒精呼气测试等方法测试的酒精含量结果有异议的；
（二）涉嫌饮酒、醉酒驾驶车辆发生交通事故的；
（三）涉嫌服用国家管制的精神药品、麻醉药品后驾驶车辆的；
（四）拒绝配合酒精呼气测试等方法测试的。
对酒后行为失控或者拒绝配合检验的，可以使用约束带或者警绳等约束性警械。
</t>
  </si>
  <si>
    <t>交通管制</t>
  </si>
  <si>
    <t>【法律】《中华人民共和国道路交通安全法》第四十条　遇有自然灾害、恶劣气象条件或者重大交通事故等严重影响交通安全的情形，采取其他措施难以保证交通安全时，公安机关交通管理部门可以实行交通管制。</t>
  </si>
  <si>
    <t>1.立案责任：对有证据证明需要采取交通管制，应予审查，决定是否立案，采取交通管制的措施。
2.调查责任：对已经立案的案件进行调查，收集相关证据。
3.审查责任：审核交通管制理由是否充足，决定是否交通管制。
4.告知责任：事前公告。
5.执行责任：确认可以解除交通管制时，应当立即解除。
6.其他：法律法规规章文件规定应履行的责任。</t>
  </si>
  <si>
    <t>1-1.《中华人民共和国道路交通安全法》（2011年修正）第四十条 遇有自然灾害、恶劣气象条件或者重大交通事故等严重影响交通安全的情形，采取其他措施难以保证交通安全时，公安机关交通管理部门可以实行交通管制。 
1-2.《中华人民共和国戒严法》（1996颁布）第十四条　戒严期间，戒严实施机关可以决定在戒严地区采取交通管制措施，限制人员进出交通管制区域，并对进出交通管制区域人员的证件、车辆、物品进行检查。 
1-3.《中华人民共和国人民警察法》（2012年修正）第十五条 县级以上人民政府公安机关，为预防和制止严重危害社会治安秩序的行为，可以在一定的区域和时间，限制人员、车辆的通行或者停留，必要时可以实行交通管制。　　公安机关的人民警察依照前款规定，可以采取相应的交通管制措施。
2.同1。
3.同1。
4.《中华人民共和国道路交通安全法》（2011年修正）第三十九条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5.同1。</t>
  </si>
  <si>
    <t>收缴、追缴</t>
  </si>
  <si>
    <t>【法律】《中华人民共和国道路交通安全法》第九十六条　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
　　使用其他车辆的机动车登记证书、号牌、行驶证、检验合格标志、保险标志的，由公安机关交通管理部门予以收缴，扣留该机动车，处二千元以上五千元以下罚款。
　　当事人提供相应的合法证明或者补办相应手续的，应当及时退还机动车。
　　第九十七条　非法安装警报器、标志灯具的，由公安机关交通管理部门强制拆除，予以收缴，并处二百元以上二千元以下罚款。
《中华人民共和国治安管理处罚法》（2012年10月26日主席令第67号） 第十一条 办理治安案件所查获的毒品、淫秽物品等违禁品，赌具、赌资，吸食、注射毒品的用具以及直接用于实施违反治安管理行为的本人所有的工具，应当收缴，按照规定处理。违反治安管理所得的财物，追缴退还被侵害人；没有被侵害人的，登记造册，公开拍卖或者按照国家有关规定处理，所得款项上缴国库。 【规章】《公安机关办理行政案件程序规定》（ 2012年12月3日公安部令第125号）　 第一百六十八条　对在办理行政案件中查获的下列物品应当依法收缴：（一）毒品、淫秽物品等违禁品；（二）赌具和赌资；（三）吸食、注射毒品的用具；（四）伪造、变造的公文、证件、证明文件、票证、印章等；（五）倒卖的车船票、文艺演出票、体育比赛入场券等有价票证；（六）主要用于实施违法行为的本人所有的工具以及直接用于实施毒品违法行为的资金；（七）法律、法规规定可以收缴的其他非法财物。　　前款第六项所列的工具，除非有证据表明属于他人合法所有，可以直接认定为违法行为人本人所有。　　违法所得应当依法予以追缴或者没收。　　多名违法行为人共同实施违法行为，违法所得或者非法财物无法分清所有人的，作为共同违法所得或者非法财物予以处理。</t>
  </si>
  <si>
    <t>1.立案责任：对有证据证明需要采取收缴、追缴，应予审查，决定是否立案，采取收缴、追缴的措施。
2.调查责任：对已经立案的案件进行调查，收集相关证据。
3.审查责任：审核收缴、追缴理由是否充足，决定是否收缴、追缴。
4.告知责任：在做出行政强制决定时，当场告知当事人采取行政强制措施的理由、依据以及当事人依法享有的权利、救济途径，听取当事人的陈述和申辩，制作现场笔录。
5.执行责任：对收缴、追缴物品应当开列物品清单，由执法人员、当事人或者有关人员签字或者加盖公章。
6.其他：法律法规规章文件规定应履行的责任。</t>
  </si>
  <si>
    <t>1-1.《中华人民共和国道路交通安全法》（2011年修正）第九十六条 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
　　使用其他车辆的机动车登记证书、号牌、行驶证、检验合格标志、保险标志的，由公安机关交通管理部门予以收缴，扣留该机动车，处二千元以上五千元以下罚款。
　　当事人提供相应的合法证明或者补办相应手续的，应当及时退还机动车。
第九十七条 非法安装警报器、标志灯具的，由公安机关交通管理部门强制拆除，予以收缴，并处二百元以上二千元以下罚款。
1-2.《道路交通安全违法行为处理程序规定》（2008年公安部令105号）第三十五条 对非法安装警报器、标志灯具或者自行车、三轮车加装动力装置的，公安机关交通管理部门应当强制拆除，予以收缴，并依法予以处罚。 
　　交通警察现场收缴非法装置的，应当在二十四小时内，将收缴的物品交所属公安机关交通管理部门。 
　　对收缴的物品，除作为证据保存外，经县级以上公安机关交通管理部门批准后，依法予以销毁。
2.同1。
3.同1。
4.同1。
5.同1。</t>
  </si>
  <si>
    <t>强制报废</t>
  </si>
  <si>
    <t>【法律】《中华人民共和国道路交通安全法》第一百条　驾驶拼装的机动车或者已达到报废标准的机动车上道路行驶的，公安机关交通管理部门应当予以收缴，强制报废。
　　对驾驶前款所列机动车上道路行驶的驾驶人，处二百元以上二千元以下罚款，并吊销机动车驾驶证。
　　出售已达到报废标准的机动车的，没收违法所得，处销售金额等额的罚款，对该机动车依照本条第一款的规定处理。
【法规】《中华人民共和国道路交通安全法实施条例》(国务院令第405号)第一百零七条　依照道路交通安全法第九十二条、第九十五条、第九十六条、第九十八条的规定被扣留的机动车，驾驶人或者所有人、管理人30日内没有提供被扣留机动车的合法证明，没有补办相应手续，或者不前来接受处理，经公安机关交通管理部门通知并且经公告3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t>
  </si>
  <si>
    <t>1.立案责任：对有证据证明需要强制报废，应予审查，决定是否立案，采取强制报废的措施。
2.调查责任：对已经立案的案件进行调查，收集相关证据。
3.审查责任：审核强制报废理由是否充足，决定是否强制报废。
4.告知责任：在做出行政强制决定时，当场告知当事人采取行政强制措施的理由、依据以及当事人依法享有的权利、救济途径，听取当事人的陈述和申辩，制作现场笔录。
5.执行责任：强制报废，上缴国库。
6.其他：法律法规规章文件规定应履行的责任</t>
  </si>
  <si>
    <t>1-1.《中华人民共和国道路交通安全法》（2011年修正）第一百条 驾驶拼装的机动车或者已达到报废标准的机动车上道路行驶的，公安机关交通管理部门应当予以收缴，强制报废。　　对驾驶前款所列机动车上道路行驶的驾驶人，处二百元以上二千元以下罚款，并吊销机动车驾驶证。　　出售已达到报废标准的机动车的，没收违法所得，处销售金额等额的罚款，对该机动车依照本条第一款的规定处理。 
1-2.《中华人民共和国道路交通安全法实施条例》(国务院令第405号)第一百零七条 依照道路交通安全法第九十二条、第九十五条、第九十六条、第九十八条的规定被扣留的机动车，驾驶人或者所有人、管理人三十日内没有提供被扣留机动车的合法证明，没有补办相应手续，或者不前来接受处理，经公安机关交通管理部门通知并且经公告三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
2.同1。
3.同1。
4.《中华人民共和国行政强制法》（2011年6月30日第十一届全国人民代表大会常务委员会第二十一次会议通过，自２０１２年１月１日起施行。）第十八条　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
5.《中华人民共和国行政强制法》（2011年6月30日第十一届全国人民代表大会常务委员会第二十一次会议通过，自２０１２年１月１日起施行。）第二十条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
　　（二）在紧急情况下当场实施行政强制措施的，在返回行政机关后，立即向行政机关负责人报告并补办批准手续；
　　（三）法律规定的其他程序。
　　实施限制人身自由的行政强制措施不得超过法定期限。实施行政强制措施的目的已经达到或者条件已经消失，应当立即解除。</t>
  </si>
  <si>
    <t>拖移机动车</t>
  </si>
  <si>
    <t>【法律】《中华人民共和国道路交通安全法》第九十三条　对违反道路交通安全法律、法规关于机动车停放、临时停车规定的，可以指出违法行为，并予以口头警告，令其立即驶离。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因采取不正确的方法拖车造成机动车损坏的，应当依法承担补偿责任。
【法规】《中华人民共和国道路交通安全法实施条例》(国务院令第405号)第六十三条　机动车在道路上临时停车，应当遵守下列规定：
　　（一）在设有禁停标志、标线的路段，在机动车道与非机动车道、人行道之间设有隔离设施的路段以及人行横道、施工地段，不得停车；
　　（二）交叉路口、铁路道口、急弯路、宽度不足4米的窄路、桥梁、陡坡、隧道以及距离上述地点50米以内的路段，不得停车；
　　（三）公共汽车站、急救站、加油站、消防栓或者消防队（站）门前以及距离上述地点30米以内的路段，除使用上述设施的以外，不得停车；
　　（四）车辆停稳前不得开车门和上下人员，开关车门不得妨碍其他车辆和行人通行；
　　（五）路边停车应当紧靠道路右侧，机动车驾驶人不得离车，上下人员或者装卸物品后，立即驶离；
　　（六）城市公共汽车不得在站点以外的路段停车上下乘客。</t>
  </si>
  <si>
    <t>1.立案责任：对有证据证明需要拖移机动车，应予审查，决定是否立案，采取拖移机动车的措施。
2.调查责任：对已经立案的案件进行调查，收集相关证据。
3.审查责任：审核拖移机动车理由是否充足，决定是否拖移机动车。
4.告知责任：在做出行政强制决定时，当场告知当事人采取行政强制措施的理由、依据以及当事人依法享有的权利、救济途径，听取当事人的陈述和申辩，制作现场笔录。
5.执行责任：拖移机动车不得向当事人收取费用。
6.其他：法律法规规章文件规定应履行的责任。</t>
  </si>
  <si>
    <t>1-1.《中华人民共和国道路交通安全法》（2011年修正）第九十三条 对违反道路交通安全法律、法规关于机动车停放、临时停车规定的，可以指出违法行为，并予以口头警告，令其立即驶离。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因采取不正确的方法拖车造成机动车损坏的，应当依法承担补偿责任。 
1-2.《中华人民共和国道路交通安全法实施条例》(国务院令第405号)第一百零四条 机动车驾驶人有下列行为之一，又无其他机动车驾驶人即时替代驾驶的，公安机关交通管理部门除依法给予处罚外，可以将其驾驶的机动车移至不妨碍交通的地点或者有关部门指定的地点停放：　　（一）不能出示本人有效驾驶证的；　　（二）驾驶的机动车与驾驶证载明的准驾车型不符的；　　（三）饮酒、服用国家管制的精神药品或者麻醉药品、患有妨碍安全驾驶的疾病，或者过度疲劳仍继续驾驶的；　　（四）学习驾驶人员没有教练人员随车指导单独驾驶的。
2.同1。
3.同1。
4.《中华人民共和国行政强制法》（2011年6月30日第十一届全国人民代表大会常务委员会第二十一次会议通过，自２０１２年１月１日起施行。）第十八条　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
5.《中华人民共和国行政强制法》（2011年6月30日第十一届全国人民代表大会常务委员会第二十一次会议通过，自２０１２年１月１日起施行。）第二十条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
　　（二）在紧急情况下当场实施行政强制措施的，在返回行政机关后，立即向行政机关负责人报告并补办批准手续；
　　（三）法律规定的其他程序。
　　实施限制人身自由的行政强制措施不得超过法定期限。实施行政强制措施的目的已经达到或者条件已经消失，应当立即解除。</t>
  </si>
  <si>
    <t>强制排除妨碍</t>
  </si>
  <si>
    <t>【法律】《中华人民共和国道路交通安全法》第一百零六条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【规章】《道路交通安全违法行为处理程序规定》(2008年公安部令第105号)第三十八条 对在道路两侧及隔离带上种植树木、其他植物或者设置广告牌、管线等，遮挡路灯、交通信号灯、交通标志，妨碍安全视距的，公安机关交通管理部门应当向违法行为人送达排除妨碍通知书，告知履行期限和不履行的后果。违法行为人在规定期限内拒不履行的，依法予以处罚并强制排除妨碍。</t>
  </si>
  <si>
    <t>1.立案责任：对有证据证明需要强制排除妨碍的，应予审查，决定是否立案，采取强制排除妨碍的措施。
2.调查责任：对已经立案的案件进行调查，收集相关证据。
3.审查责任：审核强制排除妨碍理由是否充足，决定是否强制排除妨碍。
4.告知责任：在做出行政强制决定时，当场告知当事人采取行政强制措施的理由、依据以及当事人依法享有的权利、救济途径，听取当事人的陈述和申辩，制作现场笔录。
5.执行责任：强制排除妨碍，所需费用由行为人负担。
6.其他：法律法规规章文件规定应履行的责任。</t>
  </si>
  <si>
    <t>1.《中华人民共和国道路交通安全法》（2011年修正）第一百零六条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1-2.《道路交通安全违法行为处理程序规定》（2008年公安部令105号）第三十八条 对在道路两侧及隔离带上种植树木、其他植物或者设置广告牌、管线等，遮挡路灯、交通信号灯、交通标志，妨碍安全视距的，公安机关交通管理部门应当向违法行为人送达排除妨碍通知书，告知履行期限和不履行的后果。违法行为人在规定期限内拒不履行的，依法予以处罚并强制排除妨碍。
2.同1。
3.《中华人民共和国行政强制法》（2011年6月30日第十一届全国人民代表大会常务委员会第二十一次会议通过，自２０１２年１月１日起施行。）第十八条　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
4.同3。
5.《中华人民共和国行政强制法》（2011年6月30日第十一届全国人民代表大会常务委员会第二十一次会议通过，自２０１２年１月１日起施行。）第二十条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
　　（二）在紧急情况下当场实施行政强制措施的，在返回行政机关后，立即向行政机关负责人报告并补办批准手续；
　　（三）法律规定的其他程序。
　　实施限制人身自由的行政强制措施不得超过法定期限。实施行政强制措施的目的已经达到或者条件已经消失，应当立即解除。</t>
  </si>
  <si>
    <t>强制拆除</t>
  </si>
  <si>
    <t>【法律】《中华人民共和国道路交通安全法》第九十七条 非法安装警报器、标志灯具的，由公安机关交通管理部门强制拆除，予以收缴，并处二百元以上二千元以下罚款。
【规章】《道路交通安全违法行为处理程序规定》(2008年公安部令第105号  )第三十五条　对非法安装警报器、标志灯具或者自行车、三轮车加装动力装置的，公安机关交通管理部门应当强制拆除，予以收缴，并依法予以处罚。　　交通警察现场收缴非法装置的，应当在二十四小时内，将收缴的物品交所属公安机关交通管理部门。　　对收缴的物品，除作为证据保存外，经县级以上公安机关交通管理部门批准后，依法予以销毁。</t>
  </si>
  <si>
    <t>1.立案责任：对有证据证明需要强制拆除的，应予审查，决定是否立案，采取强制拆除的措施。
2.调查责任：对已经立案的案件进行调查，收集相关证据。
3.审查责任：审核强制排拆除理由是否充足，决定是否强制拆除。
4.告知责任：在做出行政强制决定时，当场告知当事人采取行政强制措施的理由、依据以及当事人依法享有的权利、救济途径，听取当事人的陈述和申辩，制作现场笔录。
5.执行责任：强制拆除。
6.其他：法律法规规章文件规定应履行的责任。</t>
  </si>
  <si>
    <t>1-1.《中华人民共和国道路交通安全法》（2011年修正）第九十七条 非法安装警报器、标志灯具的，由公安机关交通管理部门强制拆除，予以收缴，并处二百元以上二千元以下罚款。 
1-2.《道路交通安全违法行为处理程序规定》（2008年公安部令105号）第三十五条　对非法安装警报器、标志灯具或者自行车、三轮车加装动力装置的，公安机关交通管理部门应当强制拆除，予以收缴，并依法予以处罚。　　交通警察现场收缴非法装置的，应当在二十四小时内，将收缴的物品交所属公安机关交通管理部门。　　对收缴的物品，除作为证据保存外，经县级以上公安机关交通管理部门批准后，依法予以销毁。
2-1.同1。
2-2.《中华人民共和国行政强制法》（2011年6月30日第十一届全国人民代表大会常务委员会第二十一次会议通过，自２０１２年１月１日起施行。）第十八条　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
3-1.同1。
3-2.《中华人民共和国行政强制法》（2011年6月30日第十一届全国人民代表大会常务委员会第二十一次会议通过，自２０１２年１月１日起施行。）第二十条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
　　（二）在紧急情况下当场实施行政强制措施的，在返回行政机关后，立即向行政机关负责人报告并补办批准手续；
　　（三）法律规定的其他程序。
　　实施限制人身自由的行政强制措施不得超过法定期限。实施行政强制措施的目的已经达到或者条件已经消失，应当立即解除。
4.同1。
5.同1。</t>
  </si>
  <si>
    <t>对报废的校车、大型客、货车及其他营运车辆解体的行政监督检查</t>
  </si>
  <si>
    <t xml:space="preserve">《中华人民共和国道路交通安全法》（2003年10月28日中华人民共和国主席令第8号公布自2004年5月1日起实施，根据2011年4月22日中华人民共和国主席令第47号修正）第十四条国家实行机动车强制报废制度，根据机动车的安全技术状况和不同用途，规定不同的报废标准。
应当报废的机动车必须及时办理注销登记。
达到报废标准的机动车不得上道路行驶。报废的大型客、货车及其他营运车辆应当在公安机关交通管理部门的监督下解体。
《机动车登记规定》（公安部令第124号）第二十七条已达到国家强制报废标准的机动车，机动车所有人向机动车回收企业交售机动车时，应当填写申请表。报废的校车、大型客、货车及其他营运车辆应当在车辆管理所的监督下解体。
机动车回收企业应当在机动车解体后七日内将申请表、机动车登记证书、号牌、行驶证和《报废机动车回收证明》副本提交车辆管理所，申请注销登记。
</t>
  </si>
  <si>
    <t>1.监管责任：建立实施监督检查的运行机制和管理制度，开展定期和不定期检查，依法采取相关处置措施。
2.其他法律法规规章文件规定应履行的责任。</t>
  </si>
  <si>
    <t>《中华人民共和国道路交通安全法》第十四条国家实行机动车强制报废制度，根据机动车的安全技术状况和不同用途，规定不同的报废标准。应当报废的机动车必须及时办理注销登记。达到报废标准的机动车不得上道路行驶。报废的大型客、货车及其他营运车辆应当在公安机关交通管理部门的监督下解体。《机动车登记规定》第二条本规定由公安机关交通管理部门负责实施。省级公安机关交通管理部门负责本省（自治区、直辖市）机动车登记工作的指导、检查和监督。直辖市公安机关交通管理部门车辆管理所、设区的市或者相当于同级的公安机关交通管理部门车辆管理所负责办理本行政辖区内机动车登记业务。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第二十七条已达到国家强制报废标准的机动车，机动车所有人向机动车回收企业交售机动车时，应当填写申请表，提交机动车登记证书、号牌和行驶证。机动车回收企业应当确认机动车并解体，向机动车所有人出具《报废机动车回收证明》。报废的大型客、货车及其他营运车辆应当在车辆管理所的监督下解体。机动车回收企业应当在机动车解体后七日内将申请表、机动车登记证书、号牌、行驶证和《报废机动车回收证明》副本提交车辆管理所，申请注销登记。车辆管理所应当自受理之日起一日内，审查提交的证明、凭证，收回机动车登记证书、号牌、行驶证，出具注销证明。</t>
  </si>
  <si>
    <t>对单位内部治安保卫工作的行政监督检查</t>
  </si>
  <si>
    <t xml:space="preserve">《企业事业单位内部治安保卫条例》第三条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
、第十六条公安机关对本行政区域内的单位内部治安保卫工作履行下列职责：
（一）指导单位制定、完善内部治安保卫制度，落实治安防范措施，指导治安保卫人员队伍建设和治安保卫重点单位的治安保卫机构建设；
（二）检查、指导单位的内部治安保卫工作，发现单位有违反本条例规定的行为或者治安隐患，及时下达整改通知书，责令限期整改；
（三）接到单位内部发生治安案件、涉嫌刑事犯罪案件的报警，及时出警，依法处置。
</t>
  </si>
  <si>
    <t>1.审查责任：公安机关对内部单位是否违反《企业事业单位内部治安保卫条例》的审查责任；
2.其他法律法规规章文件规定应履行的责任。</t>
  </si>
  <si>
    <t>1.《企业事业单位内部治安保卫条例》第三条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第十六条公安机关对本行政区域内的单位内部治安保卫工作履行下列职责：（一）指导单位制定、完善内部治安保卫制度，落实治安防范措施，指导治安保卫人员队伍建设和治安保卫重点单位的治安保卫机构建设；（二）检查、指导单位的内部治安保卫工作，发现单位有违反本条例规定的行为或者治安隐患，及时下达整改通知书，责令限期整改；（三）接到单位内部发生治安案件、涉嫌刑事犯罪案件的报警，及时出警，依法处置。。
2.其他法律法规规章文件规定应履行的责任。</t>
  </si>
  <si>
    <t>计算机病毒防治的行政监督检查</t>
  </si>
  <si>
    <t xml:space="preserve">《计算机病毒防治管理办法》（公安部第51号令）第四条公安部公共信息网络安全监察部门主管全国的计算机病毒防治管理工作。
地方各级公安机关具体负责本行政区域内的计算机病毒防治管理工作。
、第十五条任何单位和个人应当接受公安机关对计算机病毒防治工作的监督、检查和指导。
</t>
  </si>
  <si>
    <t>1.告知责任：制定检查方案，告知被检查单位执法身份，通知被检查单位派人参加。
2.现场检查责任：公安机关监督检查人员不得少于二人，并应当出示执法身份证件。根据检查方案检查是否建立本单位计算机病毒防治管理制度、是否采取计算机病毒安全技术防治措施、是否对本单位计算机信息系统使用人员进行计算机病毒防治教育和培训、是否使用具有计算机信息系统安全专用产品销售许可证的计算机病毒防治产品。
3.检查结果通报责任：对监督检查中发现的问题，提出改进意见，通知被检查单位整改。
4.监管责任：加强对计算机病毒的预防和治理，保护计算机信息系统安全。
5.其他法律法规规章和规范性文件规定应履行的责任。</t>
  </si>
  <si>
    <t>1.《互联网安全保护技术措施规定》第十六条第二款公安机关在依法监督检查时，互联网服务提供者、联网使用单位应当派人参加。公安机关对监督检查发现的问题，应当提出改进意见，通知互联网服务提供者、联网使用单位及时整改。
2.（1）《互联网安全保护技术措施规定》第十六条第三款公安机关在监督检查时，监督检查人员不得少于二人，并应当出示执法身份证件。
（2）《互联网安全保护技术措施规定》第六条互联网安全保护技术措施应当符合国家标准。没有国家标准的，应当符合公共安全行业技术标准。
3.《互联网安全保护技术措施规定》第十六条第二款公安机关在依法监督检查时，互联网服务提供者、联网使用单位应当派人参加。公安机关对监督检查发现的问题，应当提出改进意见，通知互联网服务提供者、联网使用单位及时整改。
4.《互联网安全保护技术措施规定》第五条公安机关公共信息网络安全监察部门负责对互联网安全保护技术措施的落实情况依法实施监督管理。</t>
  </si>
  <si>
    <t>对落实互联网安全保护技术措施的行政监督检查</t>
  </si>
  <si>
    <t xml:space="preserve">《计算机信息系统安全保护条例》（1994年2月18日国务院令147号发布）第十七条公安机关对计算机信息系统安全保护工作行使下列监督职权：
（一）监督、检查、指导计算机信息系统安全保护工作；
（二）查处危害计算机信息系统安全的违法犯罪案件；
（三）履行计算机信息系统安全保护工作的其他监督职责
《互联网安全保护技术措施规定》（2005年11月23日公安部令第82号）第五条公安机关公共网络安全监察部门负责对互联网安全保护技术措施的落实情况依法实施监督管理。
、第十六条公安机关应当依法对辖区内互联网服务提供者和联网使用单位安全保护技术措施的落实情况进行指导、监督和检查。公安机关在依法监督检查时，互联网服务提供者、联网使用单位应当派人参加。公安机关对监督检查发现的问题，应当提出改进意见，通知互联网服务提供者、联网使用单位及时整改。公安机关在监督检查时，监督检查人员不得少于二人，并应当出示执法身份证件。
</t>
  </si>
  <si>
    <t>1.告知责任：制定“落实互联网安全保护技术措施”检查方案，告知被检查单位执法身份，通知被检查单位派人参加。
2.现场检查责任：公安机关监督检查人员不得少于二人，并应当出示执法身份证件。根据检查方案检查是否落实互联网安全保护技术措施、技术措施是否符合国家标准或行业标准、是否落实记录留存技术措施以及其功能是否正常发挥。
3.检查结果通报责任：对“落实互联网安全保护技术措施”监督检查中发现的问题，提出改进意见，通知被检查单位整改。
4.监管责任：加强和防范互联网安全技术防范工作，保障互联网网络安全和信息安全。
5.其他法律法规规章和规范性文件规定应履行的责任。</t>
  </si>
  <si>
    <t>1.《互联网安全保护技术措施规定》第十六条第二款公安机关在依法监督检查时，互联网服务提供者、联网使用单位应当派人参加。公安机关对监督检查发现的问题，应当提出改进意见，通知互联网服务提供者、联网使用单位及时整改。
2.《互联网安全保护技术措施规定》第五条公安机关公共信息网络安全监察部门负责对互联网安全保护技术措施的落实情况依法实施监督管理。第六条互联网安全保护技术措施应当符合国家标准。没有国家标准的，应当符合公共安全行业技术标准。第十三条互联网服务提供者和联网使用单位依照本规定落实的记录留存技术措施，应当具有至少保存六十天记录备份的功能。第十六条第三款公安机关在监督检查时，监督检查人员不得少于二人，并应当出示执法身份证件。
3.《互联网安全保护技术措施规定》第十六条第二款公安机关在依法监督检查时，互联网服务提供者、联网使用单位应当派人参加。公安机关对监督检查发现的问题，应当提出改进意见，通知互联网服务提供者、联网使用单位及时整改。
4.《互联网安全保护技术措施规定》第五条公安机关公共信息网络安全监察部门负责对互联网安全保护技术措施的落实情况依法实施监督管理。</t>
  </si>
  <si>
    <t>对计算机信息网络国际联网安全保护的行政监督检查</t>
  </si>
  <si>
    <t xml:space="preserve">《计算机信息网络国际互联网安全保护管理办法》（公安部令第33号）第三条公安部计算机管理监察机构负责计算机信息网络国际联网的安全保护管理工作。公安机关计算机管理监察机构应当保护计算机信息网络国际联网的公共安全，维护从事国际联网业务的单位和个人的合法权益和公众利益。
、第八条从事国际联网业务的单位和个人应当接受公安机关的安全监督、检查和指导，如实向公安机关提供有关安全保护的信息、资料及数据文件，协助公安机关查处通过国际联网的计算机信息网络的违法犯罪行为。
、第十七条公安机关计算机管理监察机构应当督促互联单位、接入单位及有关用户建立健全安全保护管理制度。监督、检查网络安全保护管理以及技术措施的落实情况。公安机关计算机管理监察机构在组织安全检查时，有关单位应当派人参加。公安机关计算机管理监察机构对安全检查发现的问题，应当提出改进意见，作出详细记录，存档备查。
</t>
  </si>
  <si>
    <t>1.告知责任：制定"计算机信息网络国际联网安全保护"检查方案，告知被检查单位执法身份，通知被检查单位派人参加。
2.现场检查责任：公安机关监督检查人员不得少于二人，并应当出示执法身份证件。根据检查方案检查是否建立安全保护管理制度，监督、检查网络安全保护管理以及技术措施的落实情况。
3.检查结果通报责任：对“计算机信息网络国际联网安全保护”检查中发现的问题，提出改进意见，通知被检查单位整改。
4.监管责任：加强和防范互联网安全技术防范工作，保障互联网网络安全和信息安全。
5.其他法律法规规章和规范性文件规定应履行的责任。</t>
  </si>
  <si>
    <t>1.《互联网安全保护技术措施规定》第十六条第二款公安机关在依法监督检查时，互联网服务提供者、联网使用单位应当派人参加。公安机关对监督检查发现的问题，应当提出改进意见，通知互联网服务提供者、联网使用单位及时整改。
2.《互联网安全保护技术措施规定》第六条互联网安全保护技术措施应当符合国家标准。没有国家标准的，应当符合公共安全行业技术标准。第十六条第三款公安机关在监督检查时，监督检查人员不得少于二人，并应当出示执法身份证件。
3.《互联网安全保护技术措施规定》第十六条第二款公安机关在依法监督检查时，互联网服务提供者、联网使用单位应当派人参加。公安机关对监督检查发现的问题，应当提出改进意见，通知互联网服务提供者、联网使用单位及时整改。
4.《互联网安全保护技术措施规定》第五条公安机关公共信息网络安全监察部门负责对互联网安全保护技术措施的落实情况依法实施监督管理。</t>
  </si>
  <si>
    <t>对计算机信息系统安全的行政监督检查</t>
  </si>
  <si>
    <t xml:space="preserve">《中华人民共和国计算机信息系统安全保护条例》(1994年2月18日国务院令147号)第六条公安部主管全国计算机信息系统安全保护工作。
国家安全部、国家保密局和国务院其他有关部门，在国务院规定的职责范围内做好计算机信息系统安全保护的有关工作。
第十七条公安机关对计算机信息系统安全保护工作行使下列监督职权：
（一）监督、检查、指导计算机信息系统安全保护工作；
（二）查处危害计算机信息系统安全的违法犯罪案件；
（三）履行计算机信息系统安全保护工作的其他监督职责。
《信息安全等级保护管理办法》（公通字[2007]43号）
第三条公安机关负责信息安全等级保护工作的监督、检查、指导。国家保密工作部门负责等级保护工作中有关保密工作的监督、检查、指导。国家密码管理部门负责等级保护工作中有关密码工作的监督、检查、指导。涉及其他职能部门管辖范围的事项，由有关职能部门依照国家法律法规的规定进行管理。国务院信息化工作办公室及地方信息化领导小组办事机构负责等级保护工作的部门间协调。
</t>
  </si>
  <si>
    <t>1.告知责任：制定“计算机信息系统安全”检查方案，告知被检查单位执法身份，通知被检查单位派人参加。
2.现场检查责任：公安机关监督检查人员不得少于二人，并应当出示执法身份证件。根据检查方案检查信息系统安全需求是否发生变化，原定保护等级是否准确；运营、使用单位安全管理制度、措施的落实情况；运营、使用单位及其主管部门对信息系统安全状况的检查情况；信息系统安全整改情况等其他应当进行监督检查的事项。
3.检查结果通报责任：对“计算机信息系统安全”检查中发现的问题，提出改进意见，通知被检查单位整改。
4.监管责任：规范信息安全等级保护管理，提高信息安全保障能力和水平，维护国家安全、社会稳定和公共利益，保障和促进信息化建设。
5.其他法律法规规章和规范性文件规定应履行的责任。</t>
  </si>
  <si>
    <t>1.《互联网安全保护技术措施规定》第十六条第二款公安机关在依法监督检查时，互联网服务提供者、联网使用单位应当派人参加。公安机关对监督检查发现的问题，应当提出改进意见，通知互联网服务提供者、联网使用单位及时整改。2.《互联网安全保护技术措施规定》第十六条第三款公安机关在监督检查时，监督检查人员不得少于二人，并应当出示执法身份证件。3.（1）《信息安全等级保护管理办法》（公通字[2007]43号）第十八条受理备案的公安机关应当对第三级、第四级信息系统的运营、使用单位的信息安全等级保护工作情况进行检查。对第三级信息系统每年至少检查一次，对第四级信息系统每半年至少检查一次。对跨省或者全国统一联网运行的信息系统的检查，应当会同其主管部门进行。公安机关、国家指定的专门部门应当对下列事项进行检查：（一）信息系统安全需求是否发生变化，原定保护等级是否准确；（二）运营、使用单位安全管理制度、措施的落实情况；（三）运营、使用单位及其主管部门对信息系统安全状况的检查情况；（四）系统安全等级测评是否符合要求；（五）信息安全产品使用是否符合要求；（六）信息系统安全整改情况；（七）备案材料与运营、使用单位、信息系统的符合情况；（八）其他应当进行监督检查的事项。（2）《中华人民共和国计算机信息系统安全保护条例》(1994年2月18日国务院令147号，2011年1月8日修订)第二十条违反本条例的规定，有下列行为之一的，由公安机关处以警告或者停机整顿：（一）违反计算机信息系统安全等级保护制度，危害计算机信息系统安全的；（二）违反计算机信息系统国际联网备案制度的；（三）不按照规定时间报告计算机信息系统中发生的案件的；（四）接到公安机关要求改进安全状况的通知后，在限期内拒不改进的；（五）有危害计算机信息系统安全的其他行为的。（3）《信息安全等级保护管理办法》（公通字[2007]43号）第四十条第三级以上信息系统运营、使用单位违反本办法规定，有下列行为之一的，由公安机关、国家保密工作部门和国家密码工作管理部门按照职责分工责令其限期改正；逾期不改正的，给予警告，并向其上级主管部门通报情况，建议对其直接负责的主管人员和其他直接责任人员予以处理，并及时反馈处理结果：（一）未按本办法规定备案、审批的；（二）未按本办法规定落实安全管理制度、措施的；（三）未按本办法规定开展系统安全状况检查的；（四）未按本办法规定开展系统安全技术测评的；（五）接到整改通知后，拒不整改的；（六）未按本办法规定选择使用信息安全产品和测评机构的；（七）未按本办法规定如实提供有关文件和证明材料的；（八）违反保密管理规定的；（九）违反密码管理规定的；（十）违反本办法其他规定的。违反前款规定，造成严重损害的，由相关部门依照有关法律、法规予以处理。4.《中华人民共和国计算机信息系统安全保护条例》(1994年2月18日国务院令147号，2011年1月8日修订)第十七条公安机关对计算机信息系统安全保护工作行使下列监督职权：（一）监督、检查、指导计算机信息系统安全保护工作；（二）查处危害计算机信息系统安全的违法犯罪案件；（三）履行计算机信息系统安全保护工作的其他监督职责。</t>
  </si>
  <si>
    <t>对道路交通安全设施的行政监督检查</t>
  </si>
  <si>
    <t>《中华人民共和国道路交通安全法》第二十九条道路、停车场和道路配套设施的规划、设计、建设，应当符合道路交通安全、畅通的要求，并根据交通需求及时调整。
公安机关交通管理部门发现已经投入使用的道路存在交通事故频发路段，或者停车场、道路配套设施存在交通安全严重隐患的，应当及时向当地人民政府报告，并提出防范交通事故、消除隐患的建议，当地人民政府应当及时作出处理决定。
第三十条道路出现坍塌、坑漕、水毁、隆起等损毁或者交通信号灯、交通标志、交通标线等交通设施损毁、灭失的，道路、交通设施的养护部门或者管理部门应当设置警示标志并及时修复。
公安机关交通管理部门发现前款情形，危及交通安全，尚未设置警示标志的，应当及时采取安全措施，疏导交通，并通知道路、交通设施的养护部门或者管理部门。</t>
  </si>
  <si>
    <t>1.检查责任：（1）公安机关交通管理部门发现已经投入使用的道路存在交通事故频发路段，或者停车场、道路配套设施存在交通安全严重隐患的，应当及时向当地人民政府报告，并提出防范交通事故、消除隐患的建议，当地人民政府应当及时作出处理决定。
（2）公安机关交通管理部门发现前款情形，危及交通安全，尚未设置警示标志的，应当及时采取安全措施，疏导交通，并通知道路、交通设施的养护部门或者管理部门。
2.送达责任：将《关于四平市区道路交通设施安全隐患建议书》送达市政府。</t>
  </si>
  <si>
    <r>
      <rPr>
        <sz val="11"/>
        <rFont val="仿宋_GB2312"/>
        <charset val="134"/>
      </rPr>
      <t>1.《中华人民共和国道路交通安全法》第二十八条任何单位和个人不得擅自设置、移动、占用、损毁交通信号灯、交通标志、交通标线。道路两侧及隔离带上种植的树木或者其他植物，设置的广告牌、管线等，应当与交通设施保持必要的距离，不得遮挡路灯、交通信号灯、交通标志，不得妨碍安全视距，不得影响通行。第二十九条道路、停车场和道路配套设施的规划、设计、建设，应当符合道路交通安全、畅通的要求，并根据交通需求及时调整。公安机关交通管理部门发现已经投入使用的道路存在交通事故频发路段，或者停车场、道路配套设施存在交通安全严重隐患的，应当及时向当地人民政府报告，并提出防范交通事故、消除隐患的建议，当地人民政府应当及时作出处理决定。第三十二条因工程建设需要占用、挖掘道路，或者跨越、穿越道路架设、增设管线设施，应当事先征得道路主管部门的同意；影响交通安全的，还应当征得公安机关交通管理部门的同意。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对未中断交通的施工作业道路，公安机关交通管理部门应当加强交通安全监督检查，维护道路交通秩序。吉林省实施《中华人民共和国道路交通安全法》办法</t>
    </r>
    <r>
      <rPr>
        <sz val="11"/>
        <rFont val="宋体"/>
        <charset val="134"/>
      </rPr>
      <t> </t>
    </r>
    <r>
      <rPr>
        <sz val="11"/>
        <rFont val="仿宋_GB2312"/>
        <charset val="134"/>
      </rPr>
      <t>第二十五条道路交通信号、交通安全设施应当根据道路等级和通行需要，按照国家标准在道路上设置，并保持清晰、醒目、准确、完好。新建、改建、扩建道路时，交通信号灯、交通标志、交通标线以及其他交通安全设施，应当与道路同时设计、同时设置、同时验收。城市道路的交通信号、交通安全设施，由公安机关交通管理部门维护和管理。2.吉林省实施《中华人民共和国道路交通安全法》办法第二十九条道路和道路配套设施的规划、设计、建设，应当征求公安机关交通管理部门的意见。新建、改建、扩建道路竣工后，涉及交通安全、畅通的，应当经由公安机关交通管理部门参与验收；验收不合格的，限期改正。公安机关交通管理部门发现投入使用的城市道路及其配套设施不符合道路交通畅通要求、严重影响通行效率的，应当及时向当地人民政府报告，并提出提高通行效率的建议，当地人民政府应当及时作出处理决定。第三十条道路交通信号灯、交通标志、交通标线以及其他交通安全设施应当根据道路等级和通行需要，按照国家标准在道路上设置，并加强日常检查维护，保持清晰、醒目、准确、完好。新建、改建、扩建道路时，交通信号灯、交通标志、交通标线以及其他交通安全设施，应当与道路同时设计、同时设置、同时验收。城市道路的交通信号、交通安全设施，由公安机关交通管理部门维护和管理。根据通行需要，应当及时增设、调整、更新道路交通信号。增设、调换、更新限制性的道路交通信号，应当在5日前向社会公告。</t>
    </r>
  </si>
  <si>
    <t>梨树县农业农村局</t>
  </si>
  <si>
    <t>对肥料登记证不符合规定或肥料有效成分与登记证不符的处罚</t>
  </si>
  <si>
    <t xml:space="preserve">1.《中华人民共和国农业法》（1993年7月2日第八届全国人民代表大会常务委员会第二次会议通过　2002年12月28日第九届全国人民代表大会常务委员会第三十一次会议修订　根据2009年8月27日第十一届全国人民代表大会常务委员会第十次会议《关于修改部分法律的决定》第一次修正　根据2012年12月28日第十一届全国人民代表大会常务委员会第三十次会议《关于修改〈中华人民共和国农业法〉的决定》第二次修正）第二十五条农药、兽药、饲料和饲料添加剂、肥料、种子、农业机械等可能危害人畜安全的农业生产资料的生产经营，依照相关法律、行政法规的规定实行登记或者许可制度。　各级人民政府应当建立健全农业生产资料的安全使用制度，农民和农业生产经营组织不得使用国家明令淘汰和禁止使用的农药、兽药、饲料添加剂等农业生产资料和其他禁止使用的产品。农业生产资料的生产者、销售者应当对其生产、销售的产品的质量负责，禁止以次充好、以假充真、以不合格的产品冒充合格的产品；禁止生产和销售国家明令淘汰的农药、兽药、饲料添加剂、农业机械等农业生产资料。2.《肥料登记管理办法》2017年12月1日，农业部令2017年第8号公布《农业部关于修改和废止部分规章、规范性文件的决定》，对《肥料登记管理办法》（2000年6月23日农业部令第32号公布，2004年7月1日农业部令第38号修订）等18部规章和《肥料登记资料要求》（2001年5月25日农业部公告第161号）等4部规范性文件的部分条款予以修改，对3部规章和《农业部关于进一步规范肥料登记管理的通知》（2002年1月17日农农发〔2002〕2号）等36部规范性文件予以废止，自公布之日起施行。第二十六条有下列情形之一的，由县级以上农业行政主管部门给予警告，并处违法所得3倍以下罚款，但最高不得超过30000元；没有违法所得的，处10000元以下罚款： （一）生产、销售未取得登记证的肥料产品； （二）假冒、伪造肥料登记证、登记证号的； （三）生产、销售的肥料产品有效成分或含量与登记批准的内容不符的。 </t>
  </si>
  <si>
    <t>1、立案责任：通过举报、巡查（或者上级农业部门交办、下级农业部门上报及其他机关移送的违法案件等），发现涉嫌违反《肥料登记管理办法》的违法行为，报本级行政处罚机关负责人批准立案。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</si>
  <si>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 xml:space="preserve">1、《农业行政处罚程序规定》（2011年农业部令第4号公布）第二十六条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 第二十七条 农业行政处罚机关应当对案件情况进行全面、客观、公正地调查，收集证据；必要时，依照法律、法规的规定，可以进行检查。执法人员调查收集证据时不得少于二人。                                                                 3、《农业行政处罚程序规定》（2011年农业部令第4号公布）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7、《农业行政处罚程序规定》（2011年农业部令第4号公布）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第十九条 对需要继续行驶的农业机械、渔业船舶实施暂扣或者吊销证照的行政处罚，┉┉                                                                  第六十条 对生效的农业行政处罚决定，当事人拒不履行的，作出农业行政处罚决定的农业行政处罚机关依法可以采取下列措施：┉┉ </t>
  </si>
  <si>
    <t>对转让肥料登记证或登记证号的，登记证有效期满未经批准续展登记而继续生产该肥料产品的，生产、销售包装上未附标签、标签残缺不清或者擅自修改标签内容的处罚</t>
  </si>
  <si>
    <t xml:space="preserve">1.《中华人民共和国农业法》（1993年7月2日第八届全国人民代表大会常务委员会第二次会议通过　2002年12月28日第九届全国人民代表大会常务委员会第三十一次会议修订　根据2009年8月27日第十一届全国人民代表大会常务委员会第十次会议《关于修改部分法律的决定》第一次修正　根据2012年12月28日第十一届全国人民代表大会常务委员会第三十次会议《关于修改〈中华人民共和国农业法〉的决定》第二次修正）第二十五条农药、兽药、饲料和饲料添加剂、肥料、种子、农业机械等可能危害人畜安全的农业生产资料的生产经营，依照相关法律、行政法规的规定实行登记或者许可制度。各级人民政府应当建立健全农业生产资料的安全使用制度，农民和农业生产经营组织不得使用国家明令淘汰和禁止使用的农药、兽药、饲料添加剂等农业生产资料和其他禁止使用的产品。农业生产资料的生产者、销售者应当对其生产、销售的产品的质量负责，禁止以次充好、以假充真、以不合格的产品冒充合格的产品；禁止生产和销售国家明令淘汰的农药、兽药、饲料添加剂、农业机械等农业生产资料。2.《肥料登记管理办法》2017年12月1日，农业部令2017年第8号公布《农业部关于修改和废止部分规章、规范性文件的决定》，对《肥料登记管理办法》（2000年6月23日农业部令第32号公布，2004年7月1日农业部令第38号修订）等18部规章和《肥料登记资料要求》（2001年5月25日农业部公告第161号）等4部规范性文件的部分条款予以修改，对3部规章和《农业部关于进一步规范肥料登记管理的通知》（2002年1月17日农农发〔2002〕2号）等36部规范性文件予以废止，自公布之日起施行。第二十七条有下列情形之一的，由县级以上农业行政主管部门给予警告，并处违法所得3倍以下罚款，但最高不得超过20000元；没有违法所得的，处10000元以下罚款： （一）转让肥料登记证或登记证号的； （二）登记证有效期满未经批准续展登记而继续生产该肥料产品的； （三）生产、销售包装上未附标签、标签残缺不清或者擅自修改标签内容的。 
</t>
  </si>
  <si>
    <t xml:space="preserve">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 第二十七条 农业行政处罚机关应当对案件情况进行全面、客观、公正地调查，收集证据；必要时，依照法律、法规的规定，可以进行检查。执法人员调查收集证据时不得少于二人。                                                                 3、《农业行政处罚程序规定》（2011年农业部令第4号公布）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7、《农业行政处罚程序规定》（2011年农业部令第4号公布）第五十四条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</si>
  <si>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未取得农药生产许可证生产农药或者生产假农药的；取得农药生产许可证的农药生产企业不再符合规定条件继续生产农药逾期拒不整改或者整改后仍不符合规定条件的；委托未取得农药生产许可证的受托人加工、分装农药，或者委托加工、分装假农药、劣质农药的处罚</t>
  </si>
  <si>
    <t>《农药管理条例》（1997年5月8日国务院令第216号发布，2017年3月16日予以修改）第五十二条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</si>
  <si>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 xml:space="preserve">1、《农业行政处罚程序规定》（2011年农业部令第4号公布）第二十六条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7、《农业行政处罚程序规定》（2011年农业部令第4号公布）第五十四条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</si>
  <si>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对采购、使用未依法附具产品质量检验合格证、未依法取得有关许可证明文件的原材料；
出厂销售未经质量检验合格并附具产品质量检验合格证的农药；
生产的农药包装、标签、说明书不符合规定；
不召回依法应当召回的农药的处罚。</t>
  </si>
  <si>
    <t>《农药管理条例》（1997年5月8日国务院令第216号发布，2017年3月16日予以修改）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
（三）生产的农药包装、标签、说明书不符合规定；
（四）不召回依法应当召回的农药。</t>
  </si>
  <si>
    <t>1、立案责任：通过举报、巡查（或者上级农业部门交办、下级农业部门上报及其他机关移送的违法案件等），发现涉嫌违反《肥料登记管理办法》的违法行为，报本级行政处罚机关负责人批准立案。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</si>
  <si>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 xml:space="preserve">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7、《农业行政处罚程序规定》（2011年农业部令第4号公布）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</si>
  <si>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对农药生产企业不执行原材料进货、农药出厂销售记录制度，或者不履行农药废弃物回收义务的处罚</t>
  </si>
  <si>
    <t>《农药管理条例》（1997年5月8日国务院令第216号发布，2017年3月16日予以修改）第五十四条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</si>
  <si>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对未取得农药经营许可证经营农药；在农药中添加物质；取得农药经营许可证的农药经营者不再符合规定条件继续经营农药逾期拒不整改或者整改后仍不符合规定条件的处罚</t>
  </si>
  <si>
    <t>《农药管理条例》（1997年5月8日国务院令第216号发布，2017年3月16日予以修改）第五十五条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二）经营假农药；（三）在农药中添加物质。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</si>
  <si>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设立分支机构未依法变更农药经营许可证，或者未向分支机构所在地县级以上地方人民政府农业主管部门备案；向未取得农药生产许可证的农药生产企业或者未取得农药经营许可证的其他农药经营者采购农药；采购、销售未附具产品质量检验合格证或者包装、标签不符合规定的农药；不停止销售依法应当召回的农药的处罚</t>
  </si>
  <si>
    <t>《农药管理条例》（1997年5月8日国务院令第216号发布，2017年3月16日予以修改）第五十七条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</si>
  <si>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对不执行农药采购台账、销售台账制度；在卫生用农药以外的农药经营场所内经营食品、食用农产品、饲料等；未将卫生用农药与其他商品分柜销售；不履行农药废弃物回收义务的处罚</t>
  </si>
  <si>
    <t>《农药管理条例》（1997年5月8日国务院令第216号发布，2017年3月16日予以修改）第五十八条　农药经营者有下列行为之一的，由县级以上地方人民政府农业主管部门责令改正；拒不改正或者情节严重的，处2000元以上2万元以下罚款，并由发证机关吊销农药经营许可证：
（一）不执行农药采购台账、销售台账制度；
（二）在卫生用农药以外的农药经营场所内经营食品、食用农产品、饲料等；
（三）未将卫生用农药与其他商品分柜销售；
（四）不履行农药废弃物回收义务。</t>
  </si>
  <si>
    <t>对境外企业直接在中国销售农药的；取得农药登记证的境外企业向中国出口劣质农药情节严重或者出口假农药的处罚</t>
  </si>
  <si>
    <t>《农药管理条例》（1997年5月8日国务院令第216号发布，2017年3月16日予以修改）第五十九条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t>
  </si>
  <si>
    <t>对不按照农药的标签标注的使用范围、使用方法和剂量、使用技术要求和注意事项、安全间隔期使用农药；使用禁用的农药；将剧毒、高毒农药用于防治卫生害虫，用于蔬菜、瓜果、茶叶、菌类、中草药材生产或者用于水生植物的病虫害防治；在饮用水水源保护区内使用农药；使用农药毒鱼、虾、鸟、兽等；
在饮用水水源保护区、河道内丢弃农药、农药包装物或者清洗施药器械的处罚</t>
  </si>
  <si>
    <t>《农药管理条例》（1997年5月8日国务院令第216号发布，2017年3月16日予以修改）第六十条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（四）在饮用水水源保护区内使用农药；
（五）使用农药毒鱼、虾、鸟、兽等；
（六）在饮用水水源保护区、河道内丢弃农药、农药包装物或者清洗施药器械。
有前款第二项规定的行为的，县级人民政府农业主管部门还应当没收禁用的农药。</t>
  </si>
  <si>
    <t>1、立案责任：通过举报、巡查（或者上级农业部门交办、下级农业部门上报及其他机关移送的违法案件等），发现涉嫌违反《肥料登记管理办法》的违法行为，报本级行政处罚机关负责人批准立案。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7.执行责任：依照生效的行政处罚决定，自觉履行或强制执8.其他法律法规规章文件规定应履行的责任。</t>
  </si>
  <si>
    <t>对农产品生产企业、食品和食用农产品仓储企业、专业化病虫害防治服务组织和从事农产品生产的农民专业合作社等不执行农药使用记录制度的的处罚</t>
  </si>
  <si>
    <t>《农药管理条例》（1997年5月8日国务院令第216号发布，2017年3月16日予以修改）第六十一条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</si>
  <si>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未取得农药生产、经营许可证生产、经营农药，或者被吊销农药登记证、农药生产许可证、农药经营许可证，农药生产企业、农药经营者招用前款规定的人员从事农药生产、经营活动；伪造、变造、转让、出租、出借农药登记证、农药生产许可证、农药经营许可证等许可证明文件的处罚</t>
  </si>
  <si>
    <t>《农药管理条例》（1997年5月8日国务院令第216号发布，2017年3月16日予以修改）第六十二条　伪造、变造、转让、出租、出借农药登记证、农药生产许可证、农药经营许可证等许可证明文件的，由发证机关收缴或者予以吊销，没收违法所得，并处1万元以上5万元以下罚款；构成犯罪的，依法追究刑事责任。
第六十三条　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</si>
  <si>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对生产 、经营假农药、劣质农药的处罚</t>
  </si>
  <si>
    <t>1.《农药管理条例》（1997年5月8日国务院令第216号发布，2017年3月16日予以修改）第五条农药生产企业、农药经营者应当对其生产、经营的农药的安全性、有效性负责，自觉接受政府监管和社会监督。农药生产企业、农药经营者应当加强行业自律，规范生产、经营行为。2.《农药管理条例实施办法》(1999年7月23日农业部令第20号发布 根据2002年7月27日农业部第18号令发布实施的《关于修改〈农药管理条例实施办法〉的决定》第一次修改 根据2004年7月1日农业部令第38号发布 自2004年7月1日起施行的《农业部关于修订农业行政许可规章和规范性文件的决定》修正的《农药管理条例实施办法(2004年修正本)为第二次修改 根据2007年12月8日农业部令第9号公布 自2008年1月8日起施行的《农业部关于修订&lt;农药管理条例实施办法&gt;的决定第三次修改》》)第三十八条 对生产、经营假农药、劣质农药的，由农业行政主管部门或者法律、行政法规规定的其他有关部门，按以下规定给予处罚:(一)生产、经营假农药的，劣质农药有效成分总含量低于产品质量标准30%(含30%)或者混有导致药害等有害成分的，没收假农药、劣质农药和违法所得，并处违法所得5倍以上10倍以下的罚款;没有违法所得的，并处10万元以下的罚款。(二)生产、经营劣质农药有效成分总含量低于产品质量标准70%(含70%)但高于30%的，或者产品标准中乳液稳定性、悬浮率等重要辅助指标严重不合格的，没收劣质农药和违法所得，并处违法所得3倍以上5倍以下的罚款;没有违法所得的，并处5万元以下的罚款。(三)生产、经营劣质农药有效成分总含量高于产品质量标准70%的，或者按产品标准要求有一项重要辅助指标或者二项以上一般辅助指标不合格的，没收劣质农药和违法所得，并处违法所得1倍以上3倍以下的罚款;没有违法所得的，并处3万元以下罚款。(四)生产、经营的农药产品净重(容)量低于标明值，且超过允许负偏差的，没收不合格产品和违法所得，并处违法所得1倍以上5倍以下的罚款;没有违法所得的，并处5万元以下罚款。生产、经营假农药、劣质农药的单位，在农业行政主管部门或者法律、行政法规规定的其他有关部门的监督下，负责处理被没收的假农药、劣质农药，拖延处理造成的经济损失由生产、经营假农药和劣质农药的单位承担。</t>
  </si>
  <si>
    <t>对违反植物检疫规定的处罚</t>
  </si>
  <si>
    <t>1.《植物检疫条例》1992年5月13日中华人民共和国国务院令第98号发布 根据2017年10月7日中华人民共和国国务院令687号公布的《国务院关于修改部分行政法规的决定》修正）
第三条：县级以上地方各级农业主管部门、林业主管部门所属的植物检疫机构，负责执行国家的植物检疫任务。
2.《植物检疫条例实施细则》　（1995年2月25日农业部令第5号发布，1997年12月25日农业部令第39号修订，2004年7月1日农业部令第38号修订，2007年11月8日农业部令第6号修订）
第二十五条有下列违法行为之一，尚未构成犯罪的，由植物检疫机构处以罚款：
　　(一)在报检过程中故意谎报受检物品种类、品种，隐瞒受检物品数量、受检作物面积，提供虚假证明材料的；
　　(二)在调运过程中擅自开拆检讫的植物、植物产品，调换或者夹带其他未经检疫的植物、植物产品，或者擅自将非种用植物、植物产品作种用的；
　　(三)伪造、涂改、买卖、转让植物检疫单证、印章、标志、封识的；
　　(四)违反《植物检疫条例》第七条、第八条第一款、第十条规定之一，擅自调运植物、植物产品的；
　　(五)违反《植物检疫条例》第十一条规定，试验、生产、推广带有植物检疫对象的种子、苗木和其他繁殖材料，或者违反《植物检疫条例》第十三条规定，未经批准在非疫区进行检疫对象活体试验研究的；
　　(六)违反《植物检疫条例》第十二条第二款规定，不在指定地点种植或者不按要求隔离试种，或者隔离试种期间擅自分散种子、苗木和其他繁殖材料的。
　　罚款按以下标准执行：
　　对于非经营活动中的违法行为，处以1000元以下罚款；对于经营活动中的违法行为，有违法所得的，处以违法所得3倍以下罚款，但最高不得超过3万元；没有违法所得的，处以1万元以下罚款。
　　有本条第一款(二)、(三)、(四)、(五)、(六)项违法行为之一，引起疫情扩散的，责令当事人销毁或者除害处理。
　　有本条第一款违法行为之一，造成损失的，植物检疫机构可以责令其赔偿损失。
　　有本条第一款(二)、(三)、(四)、(五)、(六)项违法行为之一，以营利为目的的，植物检疫机构可以没收当事人的非法所得。。</t>
  </si>
  <si>
    <t>对生产、经营假劣农作物种子的处罚</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</si>
  <si>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七十三条：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
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
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</si>
  <si>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对经营的种子应当包装而没有包装的，经营的种子没有标签或者标签内容不符合规定的，伪造、涂改标签或者试验、检验数据等的处罚</t>
  </si>
  <si>
    <t xml:space="preserve">《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第八十条 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 </t>
  </si>
  <si>
    <t>对种子分支机构设立分支机构或者委托代销种子的，分支机构以自己的名义生产、包装种子的，种子代销者超出委托协议范围经营种子或者再次委托他人代销种子等的处罚</t>
  </si>
  <si>
    <t>1.《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第八十条（五)种子生产经营者在异地设立分支机构、专门经营不再分装的包装种子或者受委托生产、代销种子，未按规定备案的。 2.《吉林省农作物种子条例》(2018年9月21日吉林省第十三届人民代表大会常务委员会第六次会议通过)第六十四条违反本条例第二十七条第二款、第三十七条、第三十八条规定，有下列行为之一的，由县级以上人民政府农业农村主管部门责令改正，没收违法所得和种子，违法生产经营的货值金额不足一万元的，并处三千元以上三万元以下罚款；货值金额一万元以上的，并处货值金额三倍以上五倍以下罚款：（一）分支机构委托他人生产、代销种子的；（二）以分支机构的名义生产、包装种子的；（三）受委托生产、代销种子的生产经营者超出委托协议范围生产、代销种子、分装销售或者委托他人生产、代销种子的；（四）专门经营不再分装的包装种子的经营者委托他人代销种子的。</t>
  </si>
  <si>
    <t>对假冒授权农作物品种的处罚</t>
  </si>
  <si>
    <t xml:space="preserve">《中华人民共和国植物新品种保护条例》（1997年3月20日中华人民共和国国务院令第213号公布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 </t>
  </si>
  <si>
    <t>对销售授权品种未使用其注册登记名称的处罚</t>
  </si>
  <si>
    <t xml:space="preserve"> 《中华人民共和国植物新品种保护条例》（1997年3月20日中华人民共和国国务院令第213号公布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第四十二条销售授权品种未使用其注册登记的名称的，由县级以上人民政府农业、林业行政部门依据各自的职权责令限期改正，可以处1000元以下的罚款。。</t>
  </si>
  <si>
    <t>对转基因植物种子的生产、经营单位和个人未按照规定制作、保存生产、经营档案的处罚</t>
  </si>
  <si>
    <t>《农业转基因生物安全管理条例》（2001年5月23日中华人民共和国国务院令第304号发布，根据2011年1月8日《国务院令关于废止和修改部分行政法规的决定》修订，根据2017年10月7日《国务院关于修改部分行政法规的决定》修订）
第四十七条违反本条例规定，未经国务院农业行政主管部门批准，擅自进口农业转基因生物的，由国务院农业行政主管部门责令停止进口，没收已进口的产品和违法所得；违法所得10万元以上的，并处违法所得1倍以上5倍以下的罚款；没有违法所得或者违法所得不足10万元的，并处10万元以上20万元以下的罚款。。</t>
  </si>
  <si>
    <t>对违反农业转基因生物标识管理规定的处罚</t>
  </si>
  <si>
    <t xml:space="preserve"> 《农业转基因生物安全管理条例》（2001年5月23日中华人民共和国国务院令第304号发布，根据2011年1月8日《国务院令关于废止和修改部分行政法规的决定》修订，根据2017年10月7日《国务院关于修改部分行政法规的决定》修订）
第五十条违反本条例关于农业转基因生物标识管理规定的，由县级以上人民政府农业行政主管部门依据职权，责令限期改正，可以没收非法销售的产品和违法所得，并可以处1万元以上5万元以下的罚款。。</t>
  </si>
  <si>
    <t>对假冒、伪造、转让或者买卖农业转基因生物有关证明文书的处罚</t>
  </si>
  <si>
    <t>《农业转基因生物安全管理条例》（2001年5月23日中华人民共和国国务院令第304号发布，根据2011年1月8日《国务院令关于废止和修改部分行政法规的决定》修订，根据2017年10月7日《国务院关于修改部分行政法规的决定》修订）
第五十一条假冒、伪造、转让或者买卖农业转基因生物有关证明文书的，由县级以上人民政府农业行政主管部门依据职权，收缴相应的证明文书，并处2万元以上10万元以下的罚款；构成犯罪的，依法追究刑事责任。。</t>
  </si>
  <si>
    <t>对未按照规定办理登记手续并取得相应的证书和牌照，擅自将拖拉机、联合收割机投入使用，或者未按照规定办理变更登记手续的处罚</t>
  </si>
  <si>
    <t>《农业机械安全监督管理条例》（2009年9月17日国务院令第563号发布 根据2016年2月6日《国务院关于修改部分行政法规的决定》修订）
第五十条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当事人补办相关手续的，应当及时退还扣押的拖拉机、联合收割机。</t>
  </si>
  <si>
    <t>对伪造、变造或者使用伪造、变造的拖拉机、联合收割机证书和牌照的处罚</t>
  </si>
  <si>
    <t>《农业机械安全监督管理条例》（2009年9月17日国务院令第563号发布 根据2016年2月6日《国务院关于修改部分行政法规的决定》修订）
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</si>
  <si>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对未取得拖拉机、联合收割机操作证件而操作拖拉机、联合收割机的处罚</t>
  </si>
  <si>
    <t>《农业机械安全监督管理条例》（2009年9月17日国务院令第563号发布 根据2016年2月6日《国务院关于修改部分行政法规的决定》修订）
第五十二条未取得拖拉机、联合收割机操作证件而操作拖拉机、联合收割机的，由县级以上地方人民政府农业机械化主管部门责令改正，处100元以上500元以下罚款。。</t>
  </si>
  <si>
    <t>对拖拉机、联合收割机操作人员与本人操作证件规定不符合的拖拉机、联合收割机，或者操作未按照规定登记、检验或者检验不合格、安全设施不全、机件失效的拖拉机、联合收割机等的处罚</t>
  </si>
  <si>
    <t>《农业机械安全监督管理条例》（2009年9月17日国务院令第563号发布 根据2016年2月6日《国务院关于修改部分行政法规的决定》修订）
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</si>
  <si>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对拖拉机、联合收割机驾驶员驾驶无号牌、行驶证的拖拉机、联合收割机的；驾驶证未经审验，驾驶未经检验或者检验不合格的拖拉机、联合收割机的；违反安全操作规程等的处罚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</si>
  <si>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第五十四条拖拉机、联合收割机驾驶员有下列行为之一的， 由县级以上农业机械安全监理机构给予警告，责令改正，并处五十元罚款:
(一)驾驶无号牌、行驶证的拖拉机、联合收割机的;
(二)驾驶证未经审验，驾驶未经检验或者检验不合格的拖拉机、联合收割机的;
(三)违反安全操作规程的;
(四)上道路行驶的拖拉机挂车未喷涂放大牌号或者未安装灯光显示装置、安全制动装置的;
(五)使用转借的拖拉机、联合收割机登记证书、号牌、行驶证、驾驶证的。
对驾驶无号牌、行驶证的拖拉机、联合收割机的，县级以上农业机械安全监理机构可以就地暂扣拖拉机、联合收割机，待查验证件后准予放行。。</t>
  </si>
  <si>
    <t>对驾驶报废、拼装或者本人证件准驾机型不符的拖拉机、联合收割机、饮酒后驾驶拖拉机、联合收割机的处罚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</si>
  <si>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第五十五条拖拉机、联合收割机驾驶员有下列行为之的一，由县级以上农业机械安全监理机构处二百元罚款，并处吊扣六个月驾驶证:
(一)饮酒后驾驶拖拉机、联合收割机的;
(二)驾驶报废、拼装或者与本人证件准驾机型不符的拖拉机、联合收割机的;
(三)违反其他法律、法规规定驾驶拖拉机、联合收割机的。。</t>
  </si>
  <si>
    <t>对无证驾驶拖拉机、联合收割机或者拖拉机违反规定载人、不服从农业机械安全监理人员管理，未按期接受处理的处罚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</si>
  <si>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第五十六条 拖拉机、联合收割机驾驶员有下列行为之一的，由县级以上农业机械安全监理机构按照以下标准处罚:
(一)无证驾驶拖拉机、联合收割机或者拖拉机违反规定载人的，处二百元罚款;
(二)不服从农业机械安全监理人员管理，未在指定期限内到农业机械安全监理机构接受处理的，并处一百元罚款。</t>
  </si>
  <si>
    <t>对醉酒驾驶拖拉机、联合收割机，造成农业机械安全事故后逃逸的处罚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</si>
  <si>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第五十七条拖拉机、联合收割机驾驶员有下列行为之一的，由县级以上农业机械安全监理机构吊销驾驶证，并按照以下标准处罚:
(一)醉酒驾驶拖拉机、联合收割机的，处五百元罚款;
(二)造成农业机械安全事故后逃逸，尚未构成犯罪的，处一千元罚款。。</t>
  </si>
  <si>
    <t>对使用伪造、变造、买卖拖拉机、联合收割机号牌、行驶证、驾驶证、登记证书的处罚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</si>
  <si>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第五十八条 对使用伪造、变造、买卖拖拉机、联合收割机号牌、行驶证、驾驶证、登记证书的，由县级以上农业机械安全监理机构处二千元罚款。对伪造、变造、买卖者，移交司法机关处理。</t>
  </si>
  <si>
    <t>对农产品质量安全检测机构领先检测结果或出具检测结果不实的处罚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</si>
  <si>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第四十四条 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
　　农产品质量安全检测机构出具检测结果不实，造成损害的，依法承担赔偿责任；造成重大损害的，并撤销其检测资格。</t>
  </si>
  <si>
    <t>对农产品生产企业、农民合作社经济组织未建立农产品生产记录或伪造记录的处罚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</si>
  <si>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第四十七条农产品生产企业、农民专业合作经济组织未建立或者未按照规定保存农产品生产记录的，或者伪造农产品生产记录的，责令限期改正；逾期不改正的，可以处二千元以下罚款。</t>
  </si>
  <si>
    <t>对销售的农产品未按照规定进行包装、标识的处罚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</si>
  <si>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第四十八条违反本法第二十八条规定，销售的农产品未按照规定进行包装、标识的，责令限期改正；逾期不改正的，可以处二千元以下罚款。。</t>
  </si>
  <si>
    <t>1、立案责任：通过举报、巡查（或者上级农业部门交办、下级农业部门上报及其他机关移送的违法案件等），发现涉嫌违反《肥料登记管理办法》的违法行为，报本级行政处罚机关负责人批准立案。
2、调查取证责任：部门对立案的案件，指定专人负责，及时组织调查取证，通过搜集证据、现场了解核实情况等进行调查，并制作笔录。与当事人有直接利害关系的应当回避。执法人员不得少于两人，调查时应当出示执法证件，允许当事人辩解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</si>
  <si>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对使用的保鲜剂、防腐剂、添加剂等材料不符合国家有关强制性的技术规范的处罚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</si>
  <si>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四十九条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t>
  </si>
  <si>
    <t>对农产品生产企业、农民合作经济组织销售含有国家禁止使用的农药、兽药或者其他化学物质，农药、兽药等化学物质残留或者含有的重金属等有毒有害物质不符合农产品质量安全标准的，含有的致病性寄生虫、微生物或者生物毒素不符合农产品质量安全标准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</si>
  <si>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第三十三条有下列情形之一的农产品，不得销售：
（一）含有国家禁止使用的农药、兽药或者其他化学物质的；
（二）农药、兽药等化学物质残留或者含有的重金属等有毒有害物质不符合农产品质量安全标准的；
（三）含有的致病性寄生虫、微生物或者生物毒素不符合农产品质量安全标准的；
（四）使用的保鲜剂、防腐剂、添加剂等材料不符合国家有关强制性的技术规范的；
（五）其他不符合农产品质量安全标准的。
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
第五十条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
农产品批发市场中销售的农产品有第一款所列情形的，对违法销售的农产品依照第一款规定处理，对农产品销售者依照第一款规定处罚。
农产品批发市场违反本法第三十七条第一款规定的，责令改正，处二千元以上二万元以下罚款。</t>
  </si>
  <si>
    <t>对伪造、冒用、转让、买卖无公害农产品产地认定证书、产品认证证书和标志的处罚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</si>
  <si>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第三十二条 销售的农产品必须符合农产品质量安全标准，生产者可以申请使用无公害农产品标志。农产品质量符合国家规定的有关优质农产品标准的，生产者可以申请使用相应的农产品质量标志。
禁止冒用前款规定的农产品质量标志。
《无公害农产品管理办法》（农业部、国家质量监督检验检疫总局第12号部长令）
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</si>
  <si>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对获得无公害农产品认证并加贴标志的产品经检测不符合无公害农产品质量标准要求的处罚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</si>
  <si>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第三十二条销售的农产品必须符合农产品质量安全标准，生产者可以申请使用无公害农产品标志。农产品质量符合国家规定的有关优质农产品标准的，生产者可以申请使用相应的农产品质量标志。
禁止冒用前款规定的农产品质量标志。 
《无公害农产品管理办法》（农业部、国家质量监督检验检疫总局第12号部长令）
第三十八条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 。</t>
  </si>
  <si>
    <t>对单位和个人拒绝、阻碍动物疫病免疫；经免疫的动物，未建立免疫档案，加施畜禽标识的处罚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</si>
  <si>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第五十二条 违反本条例第十五条第二款、第三款规定的，由动物卫生监督机构责令改正;拒不改正的，由动物卫生监督机构代做处理，所需处理费用由违法行为人承担，可以处一千元以下罚款。
第十五条第二款县级以上人民政府畜牧兽医主管部门负责组织实施本行政区域规定动物疫病的免疫计划。乡镇人民政府、街道办事处负责组织本辖区饲养动物的单位和个人做好规定动物疫病的免疫工作。
饲养动物的单位和个人应当依法履行规定动物疫病的免疫义务。任何单位和个人不得拒绝、阻碍免疫。
经免疫的动物，应当按照省人民政府畜牧兽医主管部门的相关规定建立免疫档案，加施畜禽标识，实施可追溯管理。</t>
  </si>
  <si>
    <t>对从事动物饲养、屠宰、经营、隔离、运输以及动物产品生产、经营、加工、贮藏活动的单位和个人拒绝或者阻碍监测活动的处罚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</si>
  <si>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第五十三条  违反本条例第十六条第四款规定的，由动物卫生监督机构责令改正；拒不改正的，对单位处二千元以上一万元以下罚款，对个人可以处五百元以下罚款。
第十六条第四款 从事动物饲养、屠宰、经营、隔离、运输以及动物产品生产、经营、加工、贮藏活动的单位和个人对本条前款规定的监测活动，不得拒绝或者阻碍。</t>
  </si>
  <si>
    <t>对经营单位和个人擅自变更经畜牧兽医主管部门验收合格的规划布局、设施设备和管理制度的处罚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</si>
  <si>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第五十四条  违反本条例第十七条第二款规定的，由动物卫生监督机构给予警告。对不符合动物防疫条件的，由动物卫生监督机构责令改正；拒不改正或者整改后仍不合格的，由发证机关收回并注销动物防疫条件合格证。
第十七条第二款  取得动物防疫条件合格证的有关场所，其经营单位和个人不得擅自变更经畜牧兽医主管部门验收合格的规划布局、设施设备和管理制度。</t>
  </si>
  <si>
    <t>对拒绝接受动物疫病预防控制机构对种用、乳用动物检测的处罚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</si>
  <si>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第五十五条  违反本条例第十八条第二款规定的，由动物卫生监督机构责令改正；拒不改正的，由动物卫生监督机构代做处理，所需费用由违法行为人承担，可以处一千元以下罚款。
    第十八条第二款  种用、乳用动物应当接受动物疫病预防控制机构的检测。检测不合格的，应当按照国家和省的有关规定予以处理。</t>
  </si>
  <si>
    <t>对饲养的动物未实行舍饲圈养或者在划定的区域内放养的处罚</t>
  </si>
  <si>
    <t xml:space="preserve"> 《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第五十六条  违反本条例第十九条规定的，由动物卫生监督机构责令限期改正；逾期未改正的，处二百元以上五百元以下罚款；情节严重的，处二千元以上五千元以下罚款。
    第十九条  本省行政区域内饲养的动物应当实行舍饲圈养或者在划定的区域内放养。</t>
  </si>
  <si>
    <t>对屠宰、经营、运输下列动物和生产、经营、加工、贮藏、运输下列动物产品：封锁疫区内与所发生规定动物疫病有关的，疫区内易感染规定动物疫病的，依法应当检疫而未经检疫或者检疫不合格的，其他不符合国家或者省有关动物疫病防疫规定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</si>
  <si>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第五十七条  违反本条例第二十条第一项、第二项、第三项、第六项规定的，由动物卫生监督机构责令改正，采取补救措施，没收违法所得和未售出的动物、动物产品，货值金额不足一千元的，并处一千元以上三千元以下罚款；货值金额一千元以上的，并处货值金额三倍以上五倍以下罚款。
   第二十条  禁止屠宰、经营、运输下列动物和生产、经营、加工、贮藏、运输下列动物产品：（一）封锁疫区内与所发生规定动物疫病有关的；（二）疫区内易感染规定动物疫病的；（三）依法应当检疫而未经检疫或者检疫不合格的；（六）其他不符合国家或者省有关规定动物疫病防疫规定的。</t>
  </si>
  <si>
    <t>对屠宰、经营、运输和生产、经营、加工、贮藏、运输感染规定动物疫病或者疑似感染规定动物疫病、病死或者死因不明的动物和动物产品的处罚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</si>
  <si>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第五十八条  违反本条例第二十条第四项、第五项规定的，由动物卫生监督机构没收动物和动物产品、违法所得和用于违法生产的工具、设备、原材料等物品，货值金额不足一万元的，并处二千元以上五万元以下罚款；货值金额一万元以上的，并处货值金额五倍以上十倍以下罚款。
   第二十条  禁止屠宰、经营、运输下列动物和生产、经营、加工、贮藏、运输下列动物产品：（四）感染规定动物疫病或者疑似感染规定动物疫病的；（五）病死或者死因不明的；</t>
  </si>
  <si>
    <t>对从事规定动物疫病疫情监测、检疫检验、疫病研究与诊疗以及动物饲养、屠宰、经营、隔离、运输的单位和个人，发现感染规定动物疫病或者疑似感染规定动物疫病的，未向畜牧兽医主管部门、动物疫病预防控制机构或者动物卫生监督机构报告，并采取隔离等控制措施，防止动物疫情扩散等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</si>
  <si>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第五十九条  违反本条例第二十一条第一款、第三款和第三十九条第一款规定的，由动物卫生监督机构责令改正；拒不改正的，对单位处三千元以上一万元以下罚款，对个人可以处五百元以下罚款。 
    第二十一条第一款  从事规定动物疫病疫情监测、检疫检验、疫病研究与诊疗以及动物饲养、屠宰、经营、隔离、运输的单位和个人，发现感染规定动物疫病或者疑似感染规定动物疫病的，应当立即向当地畜牧兽医主管部门、动物疫病预防控制机构或者动物卫生监督机构报告，并采取隔离等控制措施，防止动物疫情扩散。  
    第三款  任何单位和个人不得瞒报、谎报、迟报、漏报规定动物疫病疫情，不得授意他人瞒报、谎报、迟报规定动物疫病疫情，不得阻碍他人报告规定动物疫病疫情。
    第三十九条第一款  动物诊疗机构、执业兽医、乡村兽医在从事动物诊疗和动物诊疗服务活动中，发现动物染疫或者疑似染疫的，应当按照有关规定立即采取隔离等控制措施，并向当地人民政府畜牧兽医主管部门、动物疫病预防控制机构或者动物卫生监督机构报告，不得擅自治疗或者处理。</t>
  </si>
  <si>
    <t>对动物诊疗机构未做好卫生安全防护、消毒、隔离工作，处理病死的动物、动物病理组织、废弃物和污染物，造成动物疫病扩散的处罚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</si>
  <si>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第六十三条  违反本条例第三十九条第三款规定的，由动物卫生监督机构责令无害化处理，所需处理费用由违法行为人承担，可以处三千元以下罚款。动物诊疗机构违反本条例规定，造成动物疫病扩散的，由动物卫生监督机构责令改正，处一万元以上五万元以下罚款；情节严重的，由发证机关吊销动物诊疗许可证。
    第三十九条第三款  动物诊疗活动应当按照有关规定做好卫生安全防护、消毒、隔离工作，处理病死动物、动物病理组织、废弃物和污染物。</t>
  </si>
  <si>
    <t>省级，市级，县级</t>
  </si>
  <si>
    <t>对被审计单位和个人违反本条例规定，拒绝、拖延报送或者提供与审计事项有关的资料，或者提供的资料不真实、不完整，或者拒绝、阻碍审计人员依法审计的处罚</t>
  </si>
  <si>
    <t>《吉林省农村审计条例》(2019年修订)第四条 县级以上人民政府农村审计主管部门负责本行政区域内的农村审计工作，其设立的农村审计机构负责具体审计工作。农村审计机构的审计业务，接受国家审计机关的指导。第三十七条 被审计单位和个人违反本条例规定，拒绝、拖延报送或者提供与审计事项有关的资料，或者提供的资料不真实、不完整，或者拒绝、阻碍审计人员依法审计的，由农村审计机构责令改正；拒不改正的，对直接负责的主管人员和其他直接责任人员，可以处两万元以下罚款。</t>
  </si>
  <si>
    <t>1.立案责任：发现涉嫌违反国家和省有关规定的农村集体经济活动以及增加农民负担的有关事项，应当依法及时处理，审查后决定是否立案。符合立案条件的，制作《立案审批表》。
2.调查责任：农村审计主管部门对立案的案件，成立审计组，及时组织调查取证，与当事人有直接利害关系的应当回避。审计人员不得少于两人，调查时应出示《农村审计证》，允许当事人辩解陈述。执法人员应保守有关秘密。
3.审查责任：成立审议委员会，审理案件审计报告，对案件违法事实、证据、调查取证程序、法律适用、处罚种类和幅度、当事人陈述和申辩理由等方面进行审查，提出处理意见 (主要证据不足时，以适当的方式补充调查)。
4.告知责任：作出审计处罚决定前，应制作《审计处罚告知书》送达当事人，告知违法事实及其享有的陈述、申辩等权利。符合听证规定的，制作《审计处罚听证告知书》。
5.听证责任：对符合听证规定的，举行听证会，形成听证笔录和审计听证报告书。
6.决定责任：制作《审计结论和处理处罚决定书》，载明审计处罚告知、当事人陈述申辩或者听证情况等内容。
7.送达责任：《审计结论和处理处罚决定书》按《吉林省农村审计条例》规定的方式送达当事人。
8.执行责任：依照生效的《审计结论和处理处罚决定书》，执行审计罚款。
9.结案归档责任：对符合结案条件的案件，要及时按规定程序归案，形成农村标准审计档案。</t>
  </si>
  <si>
    <t>1-1.《农业行政处罚程序规定》第二十九条 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
1-2.《农业行政处罚程序规定》第三十条 符合下列条件的，农业行政处罚机关应当予以立案，并填写行政处罚立案审批表：(一)有涉嫌违反法律、法规和规章的行为；(二)依法应当或者可以给予行政处罚；(三)属于本机关管辖：(四)违法行为发生之日起至被发现之日止未超过二年，或者违法行为有连续、继续状态，从违法行为终了之日起至被发现之日止未超过二年：涉及公民生命健康安全且有危害后果的，上述期限延长至五年。法律另有规定的除外。
1-3.《吉林省农村审计处罚程序规定》第十一条 各级农村审计站应当根据上级业务主管部门的要求，结合本地实际情况，确定审计工作重点，编制审计工作计划。农村审计站发现单位和个人有较大违法违纪行为依法应当给予审计处罚的，应当填写《立案审批表》，报农村审计站负责人批准。符合下列条件的，应在7日内予以立案：(一)有违法行为或可能有较大违法事实发生；(二)违法行为应当受到审计处罚；(三)属于一般程序范围。
2-1.《吉林省农村审计处罚程序规定》第十二条 农村审计站确定审计项目或者立案后，应当编制《审计工作方案》并提前3天下发《审计通知书》。被审计单位应当配合审计工作并提供必要的工作条件。
2-2.《吉林省农村审计条例》第二十四条 农村审计机构确定审计项目后，成立审计组，制定审计实施方案。在实施审计3日前，向被审计单位和个人送达审计通知书。……
2-3.《吉林省农村审计条例》第二十六条 农村审计人员向有关单位和个人调查取证时，应当由两名以上农村审计人员实施，并出示农村审计证和审计通知书副本。
2-4.《吉林省农村审计条例》第二十二条 农村审计人员办理审计事项，与被审计单位及其工作人员或者审计事项有利害关系的，应当回避。
3-1.《吉林省农村审计条例》第二十七条 审计终结后，审计组应当向指派其进行审计的农村审计机构提出审计报告。审计报告在报送审议前，审计组应当征求被审计单位和个人意见，被审计单位和个人应当在收到审计报告之日起10日内提出书面意见，逾期未提出书面意见的，视为无异议。被审计单位和个人提出书面意见的，审计组应当进一步核实情况必要时对审计报告进行修改。
3-2.《吉林省农村审计条例》第二十八条 审计组应当将审计报告连同被审计单位和个人提出的书面意见，一并报送派出审计组的农村审计机构。重大审计事项，由农村审计机构报送同级人民政府农村审计主管部门和上一级农村审计机构。
3-3.《吉林省农村审计条例》第二十九条 农村审计机构对审计组提交的审计报告进行审议，审议时一并研究被审计单位和个人提出的意见，作出审计结论：对依法应当给予处理、处罚的，在法定职权范围内作出处理决定或者向有关部门提出处理、处罚的意见。
4-1.《吉林省农村审计处罚程序规定》第五条 农村审计机关拟作出审计处罚决定前，应当告知当事人有要求听证的权利，当事人是否要求听证，应当记录在案。
4-2.《吉林省农村审计处罚程序规定》第六条 当事人要求听证的，应当在收到审计听证告知书之日起3日内，向农村审计机关提交书面申请，逾期不提交的，视为放弃审计听证的权利。
5-1.《吉林省农村审计处罚程序规定》第七条 农村审计机关收到审计听证申请后，应当进行审核。对符合听证条件的，应当组织审计听证：对不符合听证条件的，决定不予审计听证，并书面告知当事人。
5-2.《吉林省农村审计处罚程序规定》第八条 农村审计机关应当在举行听证的7日前向当事人送达审计听证通知书，告知当事人听证的时间、地点、听证会的主持人名单及可以申请回避和可以委托代理人等事项，当事人应当在通知书送达回执上签字。
5-3.《吉林省农村审计处罚程序规定》第十一条 听证会由拟作出审计处罚的农村审计机关组织。听证会参加人由听证主持人、书记员、案件调查人员、当事人及其委托代理人等组成。听证主持人、书记员应当由组织听证的农村审计机关指定法制工作机构或其他相应工作人员等非本案调查人员担任。当事人委托代理人参加听证的，应当提交委托书。
6-1.《吉林省农村审计处罚程序规定》第十八条 案件调查完毕后，农村审计站应当及时审查有关案件调查材料、当事人陈述和申辩材料、听证会笔录和听证会报告书，对违法事实清楚，证据确凿的案件，根据情节轻重，作出《审计结论和处理决定》。案情复杂或者有重大违法行为需要给予较重审计处罚的，应当由农村审计站集体讨论决定
6-2.《吉林省农村审计条例》第二十九条 农村审计机构对审计组提交的审计报告进行审议，审议时一并研究被审计单位和个人提出的意见，作出审计结论；对依法应当给予处理、处罚的，在法定职权范围内作出处理决定或者向有关部门提出处理、处罚的意见。
7.《吉林省农村审计条例》第二十九条 农村审计机构应当及时将审计结论和处理决定送达被审计单位和个人。审计结论和处理决定自送达之日起生效。被审计单位、个人和有关部门应当在15日内执行处理决定。农村审计机构应当及时检查审计处理决定的执行情况。农村审计机构可以向有关部门通报或者向社会公布审计结果。
8-1.《中华人民共和国行政处罚法》第四十四条 行政处罚决定依法作出后，当事人应当在行政处罚决定的期限内予以履行。
8-2.《吉林省农村审计条例》第四十一条 被审计单位和个人不执行审计处理决定的，农村审计机构应当责令限期执行：逾期仍不执行的，农村审计机构可以申请人民法院强制执行。
9.《吉林省农村审计条例》第三十三条 农村审计机构应当建立包括审计通知书、证明材料、审计报告、审议意见、审计结论和处理决定等内容的审计档案。审计档案应当长期保存。</t>
  </si>
  <si>
    <t>对《吉林省农村审计条例》第三十八条违法行为的处罚</t>
  </si>
  <si>
    <t>《吉林省农村审计条例》(2019年修订)第四条 县级以上人民政府农村审计主管部门负责本行政区域内的农村审计工作，其设立的农村审计机构负责具体审计工作。农村审计机构的审计业务，接受国家审计机关的指导。第三十八条 有下列行为之一的，农村审计机构应当责令其限期改正，对直接负责的主管人员和其他直接责任人员，可以处两千元以上两万元以下罚款：(一)未依法设置或者私设会计账簿的；(二)未按照规定填制、取得原始凭证或者填制、取得的原始凭证不符合规定的；(三)以未经审核的会计凭证为依据登记会计账簿或者登记会计账簿不符合规定的；(四)随意变更会计处理方法的；(五)未按照规定保管会计资料，致使会计资料损毁、灭失的；(六)各种收入、会计凭证未及时入账的；(七)伪造、变造会计凭证、账簿，使用虚假会计凭证入账，编制虚假财务会计报告的。故意隐匿、销毁会计凭证、会计账簿、财务会计报告，情节严重的，依法追究刑事责任。</t>
  </si>
  <si>
    <t>1.立案责任：发现涉嫌违反国家和省有关规定的农村集体经济活动以及增加农民负担的有关事项，应当依法及时处理，审查后决定是否立案。符合立案条件的，制作《立案审批表》。
2.调查责任：农村审计主管部门对立案的案件，成立审计组，及时组织调查取证，与当事人有直接利害关系的应当回避。审计人员不得少于两人，调查时应出示《农村审计证》，允许当事人辩解陈述。执法人员应保守有关秘密。
3.审查责任：成立审议委员会，审理案件审计报告，对案件违法事实、证据、调查取证程序、法律适用、处罚种类和幅度、当事人陈述和申辩理由等方面进行审查，提出处理意见(主要证据不足时，以适当的方式补充调查)。
4.告知责任：作出审计处罚决定前，应制作《审计处罚告知书》送达当事人，告知违法事实及其享有的陈述、申辩等权利。符合听证规定的，制作《审计处罚听证告知书》。
5.听证责任：对符合听证规定的，举行听证会，形成听证笔录和审计听证报告书。
6.决定责任：制作《审计结论和处理处罚决定书》，载明审计处罚告知、当事人陈述申辩或者听证情况等内容。
7.送达责任：《审计结论和处理处罚决定书》按《吉林省农村审计条例》规定的方式送达当事人。
8.执行责任：依照生效的《审计结论和处理处罚决定书》，执行审计罚款。
9.结案归档责任：对符合结案条件的案件，要及时按规定程序归案，形成农村标准审计档案。</t>
  </si>
  <si>
    <t>1-1.《农业行政处罚程序规定》第二十九条 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
1-2.《农业行政处罚程序规定》第三十条 符合下列条件的，农业行政处罚机关应当予以立案，并填写行政处罚立案审批表：(一)有涉嫌违反法律、法规和规章的行为；(二)依法应当或者可以给予行政处罚；(三)属于本机关管辖：(四)违法行为发生之日起至被发现之日止未超过二年，或者违法行为有连续、继续状态，从违法行为终了之日起至被发现之日止未超过二年；涉及公民生命健康安全且有危害后果的，上述期限延长至五年。法律另有规定的除外。
1-3.《吉林省农村审计处罚程序规定》第十一条 各级农村审计站应当根据上级业务主管部门的要求，结合本地实际情况，确定审计工作重点，编制审计工作计划。农村审计站发现单位和个人有较大违法违纪行为依法应当给予审计处罚的，应当填写《立案审批表》，报农村审计站负责人批准。符合下列条件的，应在7日内予以立案：(一)有违法行为或可能有较大违法事实发生；(二)违法行为应当受到审计处罚；(三)属于一般程序范围。
2-1.《吉林省农村审计处罚程序规定》第十二条 农村审计站确定审计项目或者立案后，应当编制《审计工作方案》并提前3天下发《审计通知书》。被审计单位应当配合审计工作并提供必要的工作条件。
2-2.《吉林省农村审计条例》第二十四条 农村审计机构确定审计项目后，成立审计组，制定审计实施方案。在实施审计3日前，向被审计单位和个人送达审计通知书。……
2-3.《吉林省农村审计条例》第二十六条 农村审计人员向有关单位和个人调查取证时，应当由两名以上农村审计人员实施，并出示农村审计证和审计通知书副本。
2-4.《吉林省农村审计条例》第二十二条 农村审计人员办理审计事项，与被审计单位及其工作人员或者审计事项有利害关系的，应当回避。
3-1.《吉林省农村审计条例》第二十七条 审计终结后，审计组应当向指派其进行审计的农村审计机构提出审计报告。审计报告在报送审议前，审计组应当征求被审计单位和个人意见，被审计单位和个人应当在收到审计报告之日起10日内提出书面意见，逾期未提出书面意见的，视为无异议。被审计单位和个人提出书面意见的，审计组应当进一步核实情况必要时对审计报告进行修改。
3-2.《吉林省农村审计条例》第二十八条 审计组应当将审计报告连同被审计单位和个人提出的书面意见，一并报送派出审计组的农村审计机构。重大审计事项，由农村审计机构报送同级人民政府农村审计主管部门和上一级农村审计机构。
3-3.《吉林省农村审计条例》第二十九条 农村审计机构对审计组提交的审计报告进行审议，审议时一并研究被审计单位和个人提出的意见，作出审计结论；对依法应当给予处理、处罚的，在法定职权范围内作出处理决定或者向有关部门提出处理、处罚的意见。
4-1.《吉林省农村审计处罚程序规定》第五条 农村审计机关拟作出审计处罚决定前，应当告知当事人有要求听证的权利，当事人是否要求听证，应当记录在案。
4-2.《吉林省农村审计处罚程序规定》第六条 当事人要求听证的，应当在收到审计听证告知书之日起3日内，向农村审计机关提交书面申请，逾期不提交的，视为放弃审计听证的权利。
5-1.《吉林省农村审计处罚程序规定》第七条 农村审计机关收到审计听证申请后，应当进行审核。对符合听证条件的，应当组织审计听证；对不符合听证条件的，决定不予审计听证，并书面告知当事人。
5-2.《吉林省农村审计处罚程序规定》第八条 农村审计机关应当在举行听证的7日前向当事人送达审计听证通知书，告知当事人听证的时间、地点、听证会的主持人名单及可以申请回避和可以委托代理人等事项，当事人应当在通知书送达回执上签字。
5-3.《吉林省农村审计处罚程序规定》第十一条 听证会由拟作出审计处罚的农村审计机关组织。听证会参加人由听证主持人、书记员、案件调查人员、当事人及其委托代理人等组成。听证主持人、书记员应当由组织听证的农村审计机关指定法制工作机构或其他相应工作人员等非本案调查人员担任。当事人委托代理人参加听证的，应当提交委托书。
6-1.《吉林省农村审计处罚程序规定》第十八条 案件调查完毕后，农村审计站应当及时审查有关案件调查材料、当事人陈述和申辩材料、听证会笔录和听证会报告书，对违法事实清楚，证据确凿的案件，根据情节轻重，作出《审计结论和处理决定》。案情复杂或者有重大违法行为需要给予较重审计处罚的，应当由农村审计站集体讨论决定
6-2.《吉林省农村审计条例》第二十九条 农村审计机构对审计组提交的审计报告进行审议，审议时一并研究被审计单位和个人提出的意见，作出审计结论；对依法应当给予处理、处罚的，在法定职权范围内作出处理决定或者向有关部门提出处理、处罚的意见。
7.《吉林省农村审计条例》第二十九条 农村审计机构应当及时将审计结论和处理决定送达被审计单位和个人。审计结论和处理决定自送达之日起生效。被审计单位、个人和有关部门应当在15日内执行处理决定。农村审计机构应当及时检查审计处理决定的执行情况。农村审计机构可以向有关部门通报或者向社会公布审计结果。
8-1.《中华人民共和国行政处罚法》第四十四条 行政处罚决定依法作出后，当事人应当在行政处罚决定的期限内予以履行。
8-2.《吉林省农村审计条例》第四十一条 被审计单位和个人不执行审计处理决定的，农村审计机构应当责令限期执行；逾期仍不执行的，农村审计机构可以申请人民法院强制执行。
9.《吉林省农村审计条例》第三十三条 农村审计机构应当建立包括审计通知书、证明材料、审计报告、审议意见、审计结论和处理决定等内容的审计档案。审计档案应当长期保存。</t>
  </si>
  <si>
    <t>对违法增加农民负担的有关部门、单位、组织和人员的处罚</t>
  </si>
  <si>
    <t>《吉林省农村审计条例》(2019年修订)第四条 县级以上人民政府农村审计主管部门负责本行政区域内的农村审计工作，其设立的农村审计机构负责具体审计工作。农村审计机构的审计业务，接受国家审计机关的指导。第十三条 农村审计机构对有关部门、单位和组织涉及农民负担的事项是否存在下列情形进行审计监督：(一)违法违规向农民、农村集体经济组织以及合作社、家庭农场等新型经营主体收取行政事业性收费、农业生产性费用、集资、罚款的；(二)应由政府承担的农村公共基础设施、公共服务费用和所需劳务，转嫁给农民或者农村集体经济组织的；(三)经营性服务中强行收费、搭车收费以及摊派项目配套资金、人员经费、捐助赞助的；(四)落实补贴、补助、补偿等惠农政策过程中要求缴纳有关费用或者索取好处费的；(五)截留、挪用或者代扣代缴有关费用、配售商品的；(六)增加农民负担的其他情形。第三十九条 违反本条例第十三条规定，增加农民负担的，应当责令其改正，对增加农民负担的有关部门、单位和组织处五千元以上五万元以下罚款；对直接负责的主管人员和其他直接责任人员，可以处两千元以上两万元以下罚款。</t>
  </si>
  <si>
    <t>对转让、伪造或者变造动物检疫证明和检疫标志的处罚</t>
  </si>
  <si>
    <t xml:space="preserve">  《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第六十四条  违反本条例第四十三条第二款规定的，由动物卫生监督机构没收违法所得，收缴检疫证明和检疫标志，并处三千元以上三万元以下罚款。
    第四十三条第二款  任何单位和个人不得转让、伪造或者变造动物检疫证明和检疫标志。</t>
  </si>
  <si>
    <t>对未按照规定对染疫畜禽和病害畜禽养殖废弃物进行无害化处理的处罚</t>
  </si>
  <si>
    <t xml:space="preserve"> 《畜禽规模养殖污染防治条例》中华人民共和国国务院令第643号已经2013年10月8日国务院第26次常务会议通过，现予公布，自2014年1月1日起施行。
第四十二条未按照规定对染疫畜禽和病害畜禽养殖废弃物进行无害化处理的，由动物卫生监督机构责令无害化处理，所需处理费用由违法行为人承担，可以处3000元以下的罚款。
</t>
  </si>
  <si>
    <t>对无《种畜禽生产经营许可证》或者违反《种畜禽生产经营许可证》的规定生产经营种畜禽的，转让、租借《种畜禽生产经营许可证》的处罚</t>
  </si>
  <si>
    <r>
      <rPr>
        <sz val="11"/>
        <rFont val="仿宋_GB2312"/>
        <charset val="134"/>
      </rPr>
      <t>《中华人民共和国畜牧法》(2005年12月29日第十届全国人民代表大会常务委员会第十九次会议通过 根据2015年4月24日第十二届全国人民代表大会常务委员会第十四次会议全国人民代表大会常务委员会《关于修改中华人民共和国计量法等五部法律的决定》修正)</t>
    </r>
    <r>
      <rPr>
        <sz val="11"/>
        <rFont val="宋体"/>
        <charset val="134"/>
      </rPr>
      <t> </t>
    </r>
    <r>
      <rPr>
        <sz val="11"/>
        <rFont val="仿宋_GB2312"/>
        <charset val="134"/>
      </rPr>
      <t xml:space="preserve">
第六十二条违反本法有关规定，无种畜禽生产经营许可证或者违反种畜禽生产经营许可证的规定生产经营种畜禽的，转让、租借种畜禽生产经营许可证的，由县级以上人民政府畜牧兽医行政主管部门责令停止违法行为，没收违法所得；违法所得在三万元以上的，并处违法所得一倍以上三倍以下罚款；没有违法所得或者违法所得不足三万元的，并处三千元以上三万元以下罚款。违反种畜禽生产经营许可证的规定生产经营种畜禽或者转让、租借种畜禽生产经营许可证，情节严重的，并处吊销种畜禽生产经营许可证。</t>
    </r>
  </si>
  <si>
    <t>对畜禽养殖场未建立养殖档案的，或者未按照规定保存养殖档案的处罚</t>
  </si>
  <si>
    <r>
      <rPr>
        <sz val="11"/>
        <rFont val="仿宋_GB2312"/>
        <charset val="134"/>
      </rPr>
      <t>《中华人民共和国畜牧法》(2005年12月29日第十届全国人民代表大会常务委员会第十九次会议通过 根据2015年4月24日第十二届全国人民代表大会常务委员会第十四次会议全国人民代表大会常务委员会《关于修改中华人民共和国计量法等五部法律的决定》修正)</t>
    </r>
    <r>
      <rPr>
        <sz val="11"/>
        <rFont val="宋体"/>
        <charset val="134"/>
      </rPr>
      <t> </t>
    </r>
    <r>
      <rPr>
        <sz val="11"/>
        <rFont val="仿宋_GB2312"/>
        <charset val="134"/>
      </rPr>
      <t xml:space="preserve">
第六十六　违反本法第四十一条规定，畜禽养殖场未建立养殖档案的，或者未按照规定保存养殖档案的，由县级以上人民政府畜牧兽医行政主管部门责令限期改正，可以处一万元以下罚款。
第四十一条畜禽养殖场应当建立养殖档案，载明以下内容：（一）畜禽的品种、数量、繁殖记录、标识情况、来源和进出场日期；（二）饲料、饲料添加剂、兽药等投入品的来源、名称、使用对象、时间和用量；（三）检疫、免疫、消毒情况；（四）畜禽发病、死亡和无害化处理情况；（五）国务院畜牧兽医行政主管部门规定的其他内容。</t>
    </r>
  </si>
  <si>
    <t>对销售的种畜禽未附具种畜禽合格证明、检疫合格证明、家畜系谱的，销售、收购国务院畜牧兽医行政主管部门规定应当加施标识而没有标识的畜禽的，或者重复使用畜禽标识的；使用伪造、变造的畜禽标识的处罚</t>
  </si>
  <si>
    <r>
      <rPr>
        <sz val="11"/>
        <rFont val="仿宋_GB2312"/>
        <charset val="134"/>
      </rPr>
      <t xml:space="preserve"> 《中华人民共和国畜牧法》(2005年12月29日第十届全国人民代表大会常务委员会第十九次会议通过 根据2015年4月24日第十二届全国人民代表大会常务委员会第十四次会议全国人民代表大会常务委员会《关于修改中华人民共和国计量法等五部法律的决定》修正)</t>
    </r>
    <r>
      <rPr>
        <sz val="11"/>
        <rFont val="宋体"/>
        <charset val="134"/>
      </rPr>
      <t> </t>
    </r>
    <r>
      <rPr>
        <sz val="11"/>
        <rFont val="仿宋_GB2312"/>
        <charset val="134"/>
      </rPr>
      <t xml:space="preserve">
第六十八条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
　　违反本法有关规定，使用伪造、变造的畜禽标识的，由县级以上人民政府畜牧兽医行政主管部门没收伪造、变造的畜禽标识和违法所得，并处三千元以上三万元以下罚款。。</t>
    </r>
  </si>
  <si>
    <t>对未取得生产许可证生产饲料、饲料添加剂的处罚</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</si>
  <si>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三十八条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</si>
  <si>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对饲料、饲料添加剂生产企业不按照国家规定和有关标准对采购的饲料原料、单一饲料、饲料添加剂、药物饲料添加剂、添加剂预混合饲料和用于饲料添加剂生产的原料进行查验或者检验等的处罚</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</si>
  <si>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t>
  </si>
  <si>
    <t>对饲料、饲料添加剂生产企业不依照规定实行采购、生产、销售记录制度或者产品留样观察制度的，饲料、饲料添加剂生产企业销售的饲料、饲料添加剂未附具产品质量检验合格证或者包装、标签不符合规定的处罚</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</si>
  <si>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四十一条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</si>
  <si>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对饲料、饲料添加剂的生产企业、经营者在生产、经营过程中，以非饲料、非饲料添加剂冒充饲料、饲料添加剂或者以此种饲料、饲料添加剂冒充他种饲料、饲料添加剂等的处罚</t>
  </si>
  <si>
    <t xml:space="preserve"> 《饲料和饲料添加剂管理条例》（1999年5月29日中华人民共和国国务院令第266号发布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</si>
  <si>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对无兽药生产经营许可证、兽药批准证明文件以及对上述证件买卖、、出租、出借或欺骗获得的；生产经营假劣兽药和人用药品的处罚</t>
  </si>
  <si>
    <t>《兽药管理条例》（2004年4月9日中华人民共和国国务院令第404号公布2016年2月6日《国务院关于修改部分行政法规的决定》第二次修订）
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</si>
  <si>
    <t>对兽药安全性评价单位、临床试验单位、生产和经营企业未按规定实施兽药研究试验、生产、经营质量管理规范及不按规定研制新兽药的处罚</t>
  </si>
  <si>
    <t>《兽药管理条例》（2004年4月9日中华人民共和国国务院令第404号公布2016年2月6日《国务院关于修改部分行政法规的决定》第二次修订）第五十九条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t>
  </si>
  <si>
    <t>对兽药的标签和说明书未经批准的；兽药包装上未附有标签和说明书或者标签和说明书与批准的内容不一致的；未按照国家有关兽药安全使用规定使用兽药的、未建立用药记录或者记录不完整真实的，或者使用禁止使用的药品和其他化合物的，或者将人用药品用于动物的处罚</t>
  </si>
  <si>
    <t xml:space="preserve"> 《兽药管理条例》（2004年4月9日中华人民共和国国务院令第404号公布根据2016年2月6日《国务院关于修改部分行政法规的决定》第二次修订）
第六十条　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</si>
  <si>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对境外企业在中国直接销售兽药的处罚</t>
  </si>
  <si>
    <t>《兽药管理条例》（2004年4月9日中华人民共和国国务院令第404号公布根据2016年2月6日《国务院关于修改部分行政法规的决定》第二次修订）第六十一条　违反本条例规定，境外企业在中国直接销售兽药的，责令其限期改正，没收直接销售的兽药和违法所得，并处5万元以上10万元以下罚款；情节严重的，吊销进口兽药注册证书；给他人造成损失的，依法承担赔偿责任。</t>
  </si>
  <si>
    <t>对销售尚在用药期、休药期内的动物及其产品用于食品消费的，或者销售含有违禁药物和兽药残留超标的动物产品用于食品消费的；擅自转移、使用、销毁、销售被查封或者扣押的兽药及有关材料的；在饲料和动物饮用水中添加激素类药品和国务院兽医行政管理部门规定的其他禁用药品；直接将原料药添加到饲料及动物饮用水中，或者饲喂动物的处罚</t>
  </si>
  <si>
    <t>《兽药管理条例》（2004年4月9日中华人民共和国国务院令第404号公布根据2014年7月29日《国务院关于修改部分行政法规的决定》第一次修订根据2016年2月6日《国务院关于修改部分行政法规的决定》第二次修订）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第六十四条　违反本条例规定，擅自转移、使用、销毁、销售被查封或者扣押的兽药及有关材料的，责令其停止违法行为，给予警告，并处5万元以上10万元以下罚款。第六十八条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t>
  </si>
  <si>
    <t>对兽药生产经营企业、使用单位和开具处方的兽医人员发现可能与兽药使用有关的严重不良反应，不向兽医行政管理部门报告的；生产企业在新兽药监测期内不收集或者不及时报送该新兽药的疗效、不良反应等资料的；未经兽医开具处方销售、购买、使用兽用处方药的；把原料药销售给兽药生产企业以外的单位和个人的，或者兽药经营企业拆零销售原料药的处罚</t>
  </si>
  <si>
    <t>《兽药管理条例》根据2016年2月6日《国务院关于修改部分行政法规的决定》第二次修订）
第六十五条　违反本条例规定，兽药生产企业、经营企业、兽药使用单位和开具处方的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生产企业在新兽药监测期内不收集或者不及时报送该新兽药的疗效、不良反应等资料的，责令其限期改正，并处1万元以上5万元以下罚款；情节严重的，撤销该新兽药的产品批准文号。第六十六条　违反本条例规定，未经兽医开具处方销售、购买、使用兽用处方药的，责令其限期改正，没收违法所得，并处5万元以下罚款；给他人造成损失的，依法承担赔偿责任。第六十七条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</si>
  <si>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对生产或进口抽查检验连续2次不合格的，药效不确定、不良反应大以及可能对养殖业、人体健康造成危害或者存在潜在风险的，国务院兽医行政管理部门禁止生产、经营和使用的兽药的处罚</t>
  </si>
  <si>
    <t>《兽药管理条例》根据2016年2月6日《国务院关于修改部分行政法规的决定》第二次修订）第六十九条　有下列情形之一的，撤销兽药的产品批准文号或者吊销进口兽药注册证书：
（一）抽查检验连续2次不合格的；
（二）药效不确定、不良反应大以及可能对养殖业、人体健康造成危害或者存在潜在风险的；
（三）国务院兽医行政管理部门禁止生产、经营和使用的兽药。
被撤销产品批准文号或者被吊销进口兽药注册证书的兽药，不得继续生产、进口、经营和使用。已经生产、进口的，由所在地兽医行政管理部门监督销毁，所需费用由违法行为人承担；给他人造成损失的，依法承担赔偿责任。</t>
  </si>
  <si>
    <t>对奶畜养殖者、生鲜乳收购者、乳制品生产企业和销售者在发生乳品质量安全事故后未报告、处置的处罚</t>
  </si>
  <si>
    <t xml:space="preserve">《乳品质量安全监督管理条例》已经2008年10月6日国务院第28次常务会议通过，现予公布，自公布之日起施行。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t>
  </si>
  <si>
    <t>对未取得《生鲜乳收购许可证》收购生鲜乳的；生鲜乳收购站取得《生鲜乳收购许可证》后，不再符合许可条件继续从事生鲜乳收购的；生鲜乳收购站收购禁止收购的生鲜乳的处罚</t>
  </si>
  <si>
    <t>《乳品质量安全监督管理条例》已经2008年10月6日国务院第28次常务会议通过，现予公布，自公布之日起施行。
第六十条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t>
  </si>
  <si>
    <t>对未经定点从事生猪屠宰活动的，冒用或者使用伪造的生猪定点屠宰证书或者生猪定点屠宰标志牌的，生猪定点屠宰厂（场）出借、转让生猪定点屠宰证书或者生猪定点屠宰标志牌的处罚</t>
  </si>
  <si>
    <r>
      <rPr>
        <sz val="11"/>
        <rFont val="仿宋_GB2312"/>
        <charset val="134"/>
      </rPr>
      <t>《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第二十四条</t>
    </r>
    <r>
      <rPr>
        <sz val="11"/>
        <rFont val="宋体"/>
        <charset val="134"/>
      </rPr>
      <t> </t>
    </r>
    <r>
      <rPr>
        <sz val="11"/>
        <rFont val="仿宋_GB2312"/>
        <charset val="134"/>
      </rPr>
      <t>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
冒用或者使用伪造的生猪定点屠宰证书或者生猪定点屠宰标志牌的，依照前款的规定处罚。
生猪定点屠宰厂(场)出借、转让生猪定点屠宰证书或者生猪定点屠宰标志牌的，由设区的市级人民政府取消其生猪定点屠宰厂(场)资格;有违法所得的，由畜牧兽医行政主管部门没收违法所得。。</t>
    </r>
  </si>
  <si>
    <t>对生猪定点屠宰厂（场）屠宰生猪不符合国家规定的操作规程和技术要求的，未如实记录其屠宰的生猪来源和生猪产品流向的，未建立或者实施肉品品质检验制度的，对经肉品品质检验不合格的生猪产品未按照国家有关规定处理并如实记录处理情况的处罚</t>
  </si>
  <si>
    <t xml:space="preserve">《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第二十五条生猪定点屠宰厂(场)有下列情形之一的，由畜牧兽医行政主管部门责令限期改正，处2万元以上5万元以下的罚款;逾期不改正的，责令停业整顿，对其主要负责人处5000元以上1万元以下的罚款:
(一)屠宰生猪不符合国家规定的操作规程和技术要求的;
(二)未如实记录其屠宰的生猪来源和生猪产品流向的;
(三)未建立或者实施肉品品质检验制度的;
(四)对经肉品品质检验不合格的生猪产品未按照国家有关规定处理并如实记录处理情况的。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</si>
  <si>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对生猪定点屠宰厂（场）出厂（场）未经肉品品质检验或者经肉品品质检验不合格的生猪产品的处罚</t>
  </si>
  <si>
    <t xml:space="preserve">《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六条生猪定点屠宰厂(场)出厂(场)未经肉品品质检验或者经肉品品质检验不合格的生猪产品的，由畜牧兽医行政主管部门责令停业整顿，没收生猪产品和违法所得，并处货值金额1倍以上3倍以下的罚款，对其主要负责人处1万元以上2万元以下的罚款;货值金额难以确定的，并处5万元以上10万元以下的罚款;造成严重后果的，由设区的市级人民政府取消其生猪定点屠宰厂(场)资格;构成犯罪的，依法追究刑事责任。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</si>
  <si>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对生猪定点屠宰厂（场）、其他单位或者个人对生猪、生猪产品注水或者注入其他物质的处罚</t>
  </si>
  <si>
    <t xml:space="preserve">《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七条生猪定点屠宰厂(场)、其他单位或者个人对生猪、生猪产品注水或者注入其他物质的，由畜牧兽医行政主管部门没收注水或者注入其他物质的生猪、生猪产品、注水工具和设备以及违法所得，并处货值金额3倍以上5倍以下的罚款，对生猪定点屠宰厂(场)或者其他单位的主要负责人处1万元以上2万元以下的罚款;货值金额难以确定的，对生猪定点屠宰厂(场)或者其他单位并处5万元以上10万元以下的罚款，对个人并处1万元以上2万元以下的罚款;构成犯罪的，依法追究刑事责任。
生猪定点屠宰厂(场)对生猪、生猪产品注水或者注入其他物质的，除依照前款的规定处罚外，还应当由畜牧兽医行政主管部门责令停业整顿;造成严重后果，或者两次以上对生猪、生猪产品注水或者注入其他物质的，由设区的市级人民政府取消其生猪定点屠宰厂(场)资格。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</si>
  <si>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对生猪定点屠宰厂（场）屠宰注水或者注入其他物质的生猪的处罚</t>
  </si>
  <si>
    <r>
      <rPr>
        <sz val="11"/>
        <rFont val="仿宋_GB2312"/>
        <charset val="134"/>
      </rPr>
      <t>《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第二十八条</t>
    </r>
    <r>
      <rPr>
        <sz val="11"/>
        <rFont val="宋体"/>
        <charset val="134"/>
      </rPr>
      <t> </t>
    </r>
    <r>
      <rPr>
        <sz val="11"/>
        <rFont val="仿宋_GB2312"/>
        <charset val="134"/>
      </rPr>
      <t xml:space="preserve">生猪定点屠宰厂(场)屠宰注水或者注入其他物质的生猪的，由畜牧兽医行政主管部门责令改正，没收注水或者注入其他物质的生猪、生猪产品以及违法所得，并处货值金额1倍以上3倍以下的罚款，对其主要负责人处1万元以上2万元以下的罚款;货值金额难以确定的，并处2万元以上5万元以下的罚款;拒不改正的，责令停业整顿;造成严重后果的，由设区的市级人民政府取消其生猪定点屠宰厂(场)资格。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r>
  </si>
  <si>
    <t>对向未经定点违法从事生猪屠宰活动的单位或者个人提供生猪屠宰场所或者生猪产品储存设施，或者向对生猪、生猪产品注水或者注入其他物质的单位或者个人提供场所的处罚</t>
  </si>
  <si>
    <t xml:space="preserve">《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三十条为未经定点违法从事生猪屠宰活动的单位或者个人提供生猪屠宰场所或者生猪产品储存设施，或者为对生猪、生猪产品注水或者注入其他物质的单位或者个人提供场所的，由畜牧兽医行政主管部门责令改正，没收违法所得，对单位并处2万元以上5万元以下的罚款，对个人并处5000元以上1万元以下的罚款。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</si>
  <si>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拒绝报送或提供财务计划、预算、决算、合同、帐簿、凭证、会计报表、文件资料和证明材料的；阻挠审计人员依法行使审计职权，抗拒、破坏审计监督或检查的；弄虚作假，隐瞒事实真相的；拒不执行审计结论和处理决定的；打击报复审计人员和检举人的处罚。</t>
  </si>
  <si>
    <t xml:space="preserve">对拒绝报送或提供财务计划、预算、决算、合同、帐簿、凭证、会计报表、文件资料和证明材料的；阻挠审计人员依法行使审计职权，抗拒、破坏审计监督或检查的；弄虚作假，隐瞒事实真相的；拒不执行审计结论和处理决定的；打击报复审计人员和检举人的处罚。
</t>
  </si>
  <si>
    <t>《吉林省农村审计条例》已由吉林省第八届人民代表大会常务委员会第六次会议于1993年11月12日通过，现予公布。
第二十条反本条例规定，有下列行为之一的，可给予警告、通报批评;情节较重的，对有关单位处以一千元至三千元的罚款;情节严重的，处以三千元至一万元的罚款。对责任人员处以一个月至三个月基本工资(或相当于一个月至三个月劳动报酬)的罚款:(一)拒绝报送或提供财务计划、预算、决算、合同、帐簿、凭证、会计报表、文件资料和证明材料的;(二)阻挠审计人员依法行使审计职权，抗拒、破坏审计监督或检查的;(三)弄虚作假，隐瞒事实真相的;(四)拒不执行审计结论和处理决定的;(五)打击报复审计人员和检举人的。</t>
  </si>
  <si>
    <t>对高于当地银行最高贷款利率借入资金的处罚。</t>
  </si>
  <si>
    <t>《吉林省农村审计条例》已由吉林省第八届人民代表大会常务委员会第六次会议于1993年11月12日通过，现予公布。
第二十三条集体经济组织以高于当地银行最高贷款利率20%借入资金的，应当责令其退回借款，对责任人员处以借款额5%至10%的罚款。</t>
  </si>
  <si>
    <t>对挪用或无偿核销农业集体积累资金的；私分农业集体积累资金的；非法干预农业集体积累资金投放，造成农业集体积累资金沉淀或死帐的；利用职权谋取私利的；不按规定给农民分红的处罚。</t>
  </si>
  <si>
    <t>对挪用或无偿核销农业集体积累资金的；
私分农业集体积累资金的；非法干预农业集体积累资金投放，造成农业集体积累资金沉淀或死帐的；
利用职权谋取私利的；不按规定给农民分红的处罚。</t>
  </si>
  <si>
    <t xml:space="preserve"> 《吉林省农村审计条例》已由吉林省第八届人民代表大会常务委员会第六次会议于1993年11月12日通过，现予公布。
第二十六条违反有关规定，有下列行为之一的，应当责令其纠正违法违纪行为，对责任人员处以违法违纪金额10%至20%的罚款:(一)挪用或无偿核销农业集体积累资金的;(二)私分农业集体积累资金的;(三)非法干预农业集体积累资金投放，造成农业集体积累资金沉淀或死帐的;(四)利用职权谋取私利的;(五)不按规定给农民分红的。
</t>
  </si>
  <si>
    <t>对经营、推广应当审定而未经审定通过的农作物种子的处罚</t>
  </si>
  <si>
    <t xml:space="preserve">《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第六十四条  违反本法规定，经营、推广应当审定而未经审定通过的种子的，由县级以上人民政府农业、林业行政主管部门责令停止种子的经营、推广，没收种子和违法所得，并处以一万元以上五万元以下罚款。 </t>
  </si>
  <si>
    <t>对农村审计人员玩忽职守、滥用职权、徇私舞弊、泄露秘密的处罚。</t>
  </si>
  <si>
    <t xml:space="preserve"> 《吉林省农村审计条例》已由吉林省第八届人民代表大会常务委员会第六次会议于1993年11月12日通过，现予公布。
第三十二条农村审计人员玩忽职守、滥用职权、徇私舞弊、泄露秘密的，由其所在单位或上级主管机关对其给予行政处分，并处以一个月至三个月基本工资的罚款。对情节严重的，应当追究所在单位负责人的领导责任。</t>
  </si>
  <si>
    <t>对集体资产管理不善、未按规定折旧、为按比例提取公积金、违反规定使用公积金、挪用哄抢私分集体资产、平调集体资产、动用集体资金进行抵押担保的处罚。</t>
  </si>
  <si>
    <t xml:space="preserve">《吉林省农村集体资产管理条例》1995年4月14日吉林省第八届人民代表大会常务委员会第十六次会议通过 1995年4月20日公布施行。
第三十五条违反本条例有下列行为之一的单位和个人，由农业行政主管部门设立的农村经济管理机构处罚:
(一)集体资产管理不善造成资产损失的，对单位主要领导和直接责任者处以相当于一个月至三个月基本工资额(或者相当于一个月至三个月的劳动报酬)的罚款。(二)生产性固定资产未按规定提取折旧的，责令限期补提折旧，逾期不补提折旧的对单位主要领导和直接责任者处以补提折旧额10%-20%的罚款。(三)未按规定比例或标准提取公积金的，责令限期提取，逾期不提取的，对单位主要领导和直接责任者处以应提取公积金金额5%-10%的罚款。
(四)违反规定管理和使用公积金的，责令限期改正，并对直接责任者处以违法违纪金额5%-10%的罚款。(五)挪用、哄抢、私分和破坏集体资产的，责令全部退回资产，赔偿损失，没收非法所得，并对有关责任者处以挪用、哄抢、私分和破坏金额10%-20%的罚款。构成犯罪的，追究刑事责任。(六)平调集体资产的，责令退回平调资产，赔偿损失，处以有关责任人员相当于一个月至三个月基本工资(或相当于一个月至三个月的劳动报酬)的罚款。(七)对动用集体积累资金、乡统筹费进行抵押、担保的，非法干预对集体积累资金和乡统筹费管理和使用的，处以有关责任人员违法违纪金额10%-20%的罚款。(八)对无偿占用集体资产的，要全部追回，造成损失的，要赔偿损失，对单位主要领导和直接责任者，处以占用额20%的罚款。。
</t>
  </si>
  <si>
    <t>对使用炸毒电等破坏渔业资源方法进行捕捞的，违反禁渔区、禁渔期规定捕捞的，使用禁用的渔具、捕捞方法和小于最小网目尺寸的网具捕捞的，渔获物中幼鱼超过规定比例的、在禁渔区或者禁渔期内销售非法捕捞的渔获物的、制造、销售禁用的渔具的处罚</t>
  </si>
  <si>
    <t>《中华人民共和国渔业法》（1986年1月20日主席令第三十四号，2013年12月28日予以修改）
第六条国务院渔业行政主管部门主管全国的渔业工作。县级以上地方人民政府渔业行政主管部门主管本行政区域内的渔业工作。县级以上人民政府渔业行政主管部门可以在重要渔业水域、渔港设渔政监督管理机构。
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制造、销售禁用的渔具的，没收非法制造、销售的渔具和违法所得，并处一万元以下的罚款。。</t>
  </si>
  <si>
    <t>1．《水行政处罚实施办法》（1997年水利部令第8号）
第二十二条：违法事实确凿并有法定依据，对公民处以五十元以下、对法人或者其他组织处以一千元以下罚款或者警告的，可以当场作出水行政处罚决定。
第二十四条：除依法可以当场作出水行政处罚决定的以外，公民、法人或者其他组织有符合下列条件的违法行为的，水行政处罚机关应当立案查处：……
2-1．《中华人民共和国行政处罚法》（2009年8月27日修订）
第三十七条：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2-2.《水行政处罚实施办法》（1997年水利部令第8号）
第二十五条：对立案查处的案件，水行政处罚机关应当及时指派两名以上水政监察人员进行调查；必要时，依据法律、法规的规定，可以进行检查。
第二十六条：调查人员与本案有直接利害关系的，应当回避。
3．《水行政处罚实施办法》（1997年水利部令第8号）
第二十条： 公民、法人或者其他组织违反水行政管理秩序的行为，依法应当给予水行政处罚的，水行政处罚机关应当全面、公正、客观地调查，收集有关证据，查明事实。
4．《水行政处罚实施办法》（1997年水利部令第8号）
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第三十六条：水行政处罚机关向当事人告知听证权利时，应当送达听证告知书。听证告知书应当载明认定当事人违法的基本事实，给予水行政处罚的依据、拟作出的水行政处罚决定和当事人要求听证的期限。
当事人要求听证的，可以在听证告知书的送达回证上签署意见，也可以在收到告知书三日内以其他书面方式向水行政处罚机关提出听证要求。水行政处罚机关应当在听证的七日前，通知当事人举行听证的时间、地点。
5-1．《中华人民共和国行政处罚法》（2009年8月27日修订）
第三十九条行政机关依照本法第三十八条的规定给予行政处罚，应当制作行政处罚决定书。行政处罚决定书应当载明下列事项：……
5-2．《水行政处罚实施办法》（1997年水利部令第8号）
第三十条:对违法行为调查终结，水政监察人员应当就案件的事实、证据、处罚依据和处罚意见等，向水行政处罚机关提出书面报告，水行政处罚机关应当对调查结果进行审查，并根据情况分别作出如下决定：…
第三十一条:水行政处罚机关在作出水行政处罚决定之前，应当口头或者书面告知当事人给予水行政处罚的事实、理由、依据和拟作出的水行政处罚决定，并告知当事人依法享有的权利。
当事人有权进行陈述和申辩。水行政处罚机关应当充分听取当事人的意见，对当事人提出的事实、理由和证据进行复核。
水行政处罚机关不得因当事人申辩而加重处罚。
6-1．《中华人民共和国行政处罚法》（2009年8月27日修订）
第四十条：行政处罚决定书应当在宣告后当场交付当事人；当事人不在场的，行政机关应当在七日内依照民事诉讼法的有关规定，将行政处罚决定书送达当事人。
6-2．《水行政处罚实施办法》（1997年水利部令第8号）
第三十三条：水行政处罚决定应当向当事人宣告，并当场交付当事人；当事人不在场的，应当在七日内按照民事诉讼法的有关规定送达当事人。
7．《中华人民共和国行政处罚法》（2009年8月27日修订）
第四十四条：行政处罚决定依法作出后，当事人应当在行政处罚决定的期限内，予以履行。</t>
  </si>
  <si>
    <t>对违反《渔业法》进行捕捞行为的处罚</t>
  </si>
  <si>
    <t>《中华人民共和国渔业法》（1986年1月20日主席令第三十四号，2013年12月28日予以修改）
第十一条　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
第四十二条　违反捕捞许可证关于作业类型、场所、时限和渔具数量的规定进行捕捞的，没收渔获物和违法所得，可以并处五万元以下的罚款；情节严重的，并可以没收渔具，吊销捕捞许可证。</t>
  </si>
  <si>
    <t>1.立案责任：通过举报、巡查（或者下级水利部上报及其他机关移送的违法案件等），发现涉嫌使用炸鱼、毒鱼、电鱼等破坏渔业资源方法进行捕捞的，违反关于禁渔区、禁渔期的规定进行捕捞的，或者使用禁用的渔具、捕捞方法和小于最小网目尺寸的网具进行捕捞或者渔获物中幼鱼超过规定比例的；在禁渔区或者禁渔期内销售非法捕捞的渔获物的；制造、销售禁用的渔具的行为，除依法可以当场作出水行政处罚决定的以外，公民、法人或者其他组织有符合相关条件的违法行为的，水行政处罚机关应当立案查处
2.调查取证责任：水利部门对立案的案件，对立案查处的案件，水行政处罚机关应当及时指派两名以上水政监察人员进行调查；必要时，依据法律、法规的规定，可以进行检查。调查人员与本案有直接利害关系的，应当回避。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4.告知责任：作出行政处罚决定前，应当告知当事人有要求举行听证的权利,当事人要求听证的，水行政处罚机关应当组织听证,并制作和送达《行政处罚听证告知书》。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</si>
  <si>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对偷捕、抢夺他人养殖的水产品的，或者破坏他人养殖水体、养殖设施的处罚</t>
  </si>
  <si>
    <t>《中华人民共和国渔业法》（1986年1月20日主席令第三十四号，2013年12月28日予以修改）
第六条国务院渔业行政主管部门主管全国的渔业工作。县级以上地方人民政府渔业行政主管部门主管本行政区域内的渔业工作。县级以上人民政府渔业行政主管部门可以在重要渔业水域、渔港设渔政监督管理机构。
第三十九条偷捕、抢夺他人养殖的水产品的，或者破坏他人养殖水体、养殖设施的，责令改正，可以处二万元以下的罚款；造成他人损失的，依法承担赔偿责任；构成犯罪的，依法追究刑事责任。
。</t>
  </si>
  <si>
    <t>1．《水行政处罚实施办法》（1997年水利部令第8号）
第二十二条：违法事实确凿并有法定依据，对公民处以五十元以下、对法人或者其他组织处以一千元以下罚款或者警告的，可以当场作出水行政处罚决定。
第二十四条：除依法可以当场作出水行政处罚决定的以外，公民、法人或者其他组织有符合下列条件的违法行为的，水行政处罚机关应当立案查处：……
2-1．《中华人民共和国行政处罚法》（2009年8月27日修订）
第三十七条：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1997年水利部令第8号）第二十五条：对立案查处的案件，水行政处罚机关应当及时指派两名以上水政监察人员进行调查；必要时，依据法律、法规的规定，可以进行检查。第二十六条：调查人员与本案有直接利害关系的，应当回避。
3．《水行政处罚实施办法》（1997年水利部令第8号）
第二十条： 公民、法人或者其他组织违反水行政管理秩序的行为，依法应当给予水行政处罚的，水行政处罚机关应当全面、公正、客观地调查，收集有关证据，查明事实
4．《水行政处罚实施办法》（1997年水利部令第8号）
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第三十六条：水行政处罚机关向当事人告知听证权利时，应当送达听证告知书。听证告知书应当载明认定当事人违法的基本事实，给予水行政处罚的依据、拟作出的水行政处罚决定和当事人要求听证的期限。
当事人要求听证的，可以在听证告知书的送达回证上签署意见，也可以在收到告知书三日内以其他书面方式向水行政处罚机关提出听证要求。水行政处罚机关应当在听证的七日前，通知当事人举行听证的时间、地点。
5-1．《中华人民共和国行政处罚法》（2009年8月27日修订）
第三十九条行政机关依照本法第三十八条的规定给予行政处罚，应当制作行政处罚决定书。行政处罚决定书应当载明下列事项：……
5-2．《水行政处罚实施办法》（1997年水利部令第8号）
第三十条:对违法行为调查终结，水政监察人员应当就案件的事实、证据、处罚依据和处罚意见等，向水行政处罚机关提出书面报告，水行政处罚机关应当对调查结果进行审查，并根据情况分别作出如下决定：…第三十一条: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
6-1．《中华人民共和国行政处罚法》（2009年8月27日修订）
第四十条：行政处罚决定书应当在宣告后当场交付当事人；当事人不在场的，行政机关应当在七日内依照民事诉讼法的有关规定，将行政处罚决定书送达当事人。
6-2．《水行政处罚实施办法》（1997年水利部令第8号）第三十三条：水行政处罚决定应当向当事人宣告，并当场交付当事人；当事人不在场的，应当在七日内按照民事诉讼法的有关规定送达当事人。
7．《中华人民共和国行政处罚法》（2009年8月27日修订）第四十四条：行政处罚决定依法作出后，当事人应当在行政处罚决定的期限内，予以履行。</t>
  </si>
  <si>
    <t>对农产品生产企业、农民专业合作经济组织违反《农产品质量安全法》中有关包装标识规定的行为进行处罚</t>
  </si>
  <si>
    <t>《农产品质量安全法》第五十一条　违反本法第三十二条规定，冒用农产品质量标志的，责令改正，没收违法所得，并处二千元以上二万元以下罚款。    第四十八条　违反本法第二十八条规定，销售的农产品未按照规定进行包装、标识的，责令限期改正；逾期不改正的，可以处二千元以下罚款。       第二十八条　农产品生产企业、农民专业合作经济组织以及从事农产品收购的单位或者个人销售的农产品，按照规定应当包装或者附加标识的，须经包装或者附加标识后方可销售。包装物或者标识上应当按照规定标明产品的品名、产地、生产者、生产日期、保质期、产品质量等级等内容；使用添加剂的，还应当按照规定标明添加剂的名称。具体办法由国务院农业行政主管部门制定。 第三十二条　销售的农产品必须符合农产品质量安全标准，生产者可以申请使用无公害农产品标志。农产品质量符合国家规定的有关优质农产品标准的，生产者可以申请使用相应的农产品质量标志。禁止冒用前款规定的农产品质量标志。</t>
  </si>
  <si>
    <t>1.立案责任：通过举报、巡查，发现发现公民、法人或者其他组织涉嫌不按照国家有关安全使用的规定使用农药造成危害的,依法应当给予行政处罚的，应当填写《行政处罚立案审批表》，报本行政处罚机关负责人批准立案。2、调查取证责任：农牧局对立案的案件，制定专人负责，及时组织调查取证，通过收集证据、现场了解核实情况灯进行调查，并制作笔录。与当事人有直接利害关系的应当回避。执法人员不得少于两人，调查时应出示执法证件，允许当时人辩解陈述。认定并告知违法事实，说明处罚依据。执法人员应保守有关秘密。3、审理责任：执法人员在调查结束后，认为案件事实清楚，证据充分，应当制作《案件处理意见书》，报农业行政处罚机关负责人审批。案情复杂或者有重大违法行为需要给予较重行政处罚的，应当由农业行政处罚机关负责人集体讨论决定。4、告知责任：在作出行政处罚决定之前，农业行政处罚机关应当制作《行政处罚事先告知书》，送达当事人，告知拟给予的行政处罚内容及其事实、理由和依据，并告知当事人可以在收到告知书之日起规定时间内，进行陈述、申辩。符合听证条件的，告知当事人可以要求听证。当事人无正当理由逾期未提出陈述、申辩或者要求听证的，视为放弃上述权利。5、决定责任：农业行政处罚机关应当及时对当事人的陈述、申辩或者听证情况进行审查，认为违法事实清楚，证据确凿，决定给予行政处罚的，应当制作《行政处罚决定书》。6、传达责任：《行政处罚决定书》应当在宣告后当场交付当事人；当事人不在场的，应当在规定时间内送达当事人，并由当事人在《送达回证》上签名或者盖章；当事人不在的，可以交给其成年家属或者所在单位代收，并在送达回证上签名或者盖章7、执行责任：农业行政处罚决定依法作出后，当事人对行政处罚决定不服申请行政复议或者提起行政诉讼的，除法律另有规定外，行政处罚决定不停止执行。8.其他法律法规规章文件规定应履行的责任。</t>
  </si>
  <si>
    <t xml:space="preserve">1、《农业行政处罚程序规定》（2011年农业部令第4号公布）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2、《农业行政处罚程序规定》（2011年农业部令第4号公布）第二十七条 农业行政处罚机关应当对案件情况进行全面、客观、公正地调查，收集证据；必要时，依照法律、法规的规定，可以进行检查。执法人员调查收集证据时不得少于二人。                                                                 
3、《农业行政处罚程序规定》（2011年农业部令第4号公布）第三十七条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4、《农业行政处罚程序规定》（2011年农业部令第4号公布） 第三十八条 在作出行政处罚决定之前，农业行政处罚机关应当制作《行政处罚事先告知书》，送达当事人，告知拟给予的行政处罚内容及其事实、理由和依据，并告知当事人可以在收到告知书之日起三日内，进行陈述、申辩。    5、《农业行政处罚程序规定》（2011年农业部令第4号公布） 第三十九条 农业行政处罚机关应当及时对当事人的陈述、申辩或者听证情况进行审查，认为违法事实清楚，证据确凿，决定给予行政处罚的，应当制作《行政处罚决定书》。   6、《农业行政处罚程序规定》（2011年农业部令第4号公布）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7、《农业行政处罚程序规定》（2011年农业部令第4号公布） 第五十四条 依照本规定第二十二条的规定当场作出农业行政处罚决定，有下列情形之一的，执法人员可以当场收缴罚款：┉┉    第五十五条 在边远、水上、交通不便地区，┉┉   第五十六条 农业行政处罚机关及其执法人员当场收缴罚款的，┉┉       第五十七条 执法人员当场收缴的罚款，┉┉    第五十九条 对需要继续行驶的农业机械、渔业船舶实施暂扣或者吊销证照的行政处罚，┉┉  第六十条 对生效的农业行政处罚决定，当事人拒不履行的，作出农业行政处罚决定的农业行政处罚机关依法可以采取下列措施：┉┉   </t>
  </si>
  <si>
    <t>对农产品生产企业、农民专业合作经济组织违反《农产品质量安全法》中有关生产记录规定的行为进行处罚</t>
  </si>
  <si>
    <t>《农产品质量安全法》
第四十七条　农产品生产企业、农民专业合作经济组织未建立或者未按照规定保存农产品生产记录的，或者伪造农产品生产记录的，责令限期改正；逾期不改正的，可以处二千元以下罚款。</t>
  </si>
  <si>
    <t>对获得无公害农产品认证并加贴标志的产品，经检查、检测、鉴定，不符合无公害农产品质量标准要求的处罚</t>
  </si>
  <si>
    <t>《无公害农产品管理办法》第三十八条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t>
  </si>
  <si>
    <t>对伪造、冒用、转让、买卖无公害农产品产地认定书的处罚。</t>
  </si>
  <si>
    <t xml:space="preserve">《无公害农产品管理办法》（经2002年4月3日农业部第5次常务会议、2002年4月11日国家质量监督检验检疫总局第27次局长办公会议审议通过）第三十七条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
1万元以下的罚款。    第三十五条 任何单位和个人不得伪造、冒用、转让、买卖无公害农产品产地认定证书、产品认证证书和标志。[1]
</t>
  </si>
  <si>
    <t>对农产品质量安全检测机构伪造检测结果的处罚</t>
  </si>
  <si>
    <t>《中华人民共和国农产品质量安全法》（中华人民共和国主席令第49号）第四十四条　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农产品质量安全检测机构出具检测结果不实，造成损害的，依法承担赔偿责任；造成重大损害的，并撤销其检测资格。</t>
  </si>
  <si>
    <t>对销售的农产品未按规定进行包装、标识的处罚</t>
  </si>
  <si>
    <t>《中华人民共和国农产品质量安全法》（2006年4月29日主席令第49号）第二十八条 农产品生产企业、农民专业合作经济组织以及从事农产品收购的单位或者个人销售的农产品，按照规定应当包装或者附加标识的，须经包装或者附加标识后方可销售。包装物或者标识上应当按照规定标明产品的品名、产地、生产者、生产日期、保质期、产品质量等级等内容;使用添加剂的，还应当按照规定标明添加剂的名称。具体办法由国务院农业行政主管部门制定。第四十七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第五十二条本法第四十四条、第四十七条至第四十九条、第五十条第一款、第四款和第五十一条规定的处理、处罚，由县级以上人民政府农业行政主管部门决定;第五十条第二款、第三款规定的处理、处罚，由工商行政管理部门决定。</t>
  </si>
  <si>
    <t>对销售的农产品含有国家禁止使用的农药、兽药、致病性寄生虫、微生物或者生物毒素等有毒有害物质和其他不符合农产品质量安全标准规定的处罚</t>
  </si>
  <si>
    <t>《中华人民共和国农产品质量安全法》（2006年4月29日主席令第49号）第三条县级以上人民政府农业行政主管部门负责农产品质量安全的监督管理工作;县级以上人民政府有关部门按照职责分工，负责农产品质量安全的有关工作。、 第五十条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t>
  </si>
  <si>
    <t>对冒用农产品质量标志的处罚</t>
  </si>
  <si>
    <t>《农产品质量安全法》第三十二条　销售的农产品必须符合农产品质量安全标准，生产者可以申请使用无公害农产品标志。农产品质量符合国家规定的有关优质农产品标准的，生产者可以申请使用相应的农产品质量标志。禁止冒用前款规定的农产品质量标志。第五十一条　违反本法第三十二条规定，冒用农产品质量标志的，责令改正，没收违法所得，并处二千元以上二万元以下罚款。</t>
  </si>
  <si>
    <t>对生产者生产产品违法使用原料、辅料、添加剂、农业投入品的处罚</t>
  </si>
  <si>
    <t>《国务院关于加强食品等产品安全监督管理的特别规定》（国务院令第503号）第四条生产者生产产品所使用的原料、辅料、添加剂、农业投入品，应当符合法律、行政法规的规定和国家强制性标准。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</si>
  <si>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《植物新品种保护条例(1997年3月20日中华人民共和国国务院令第213号公布 根据2013年1月31日《国务院关于修改〈中华人民共和国植物新品种保护条例〉的决定》第一次修订 根据2014年7月29日《国务院关于修改部分行政法规的决定》第二次修订)第四十二条：销售授权品种未使用其注册登记的名称的，由县级以上人民政府农业、林业行政部门依据各自的职权责令限期改正，可以处1000元以下的罚款。</t>
  </si>
  <si>
    <t>1.立案责任：通过举报、巡查（或者下级部门上报及其他机关移送的违法案件等），查证核实决定是否立案。2.调查取证责任：对立案的案件，指定专人负责，及时组织调查取证，收集证据、现场了解核实情况等进行调查并制作笔录，执法人员不少于2人，现场出示证件实施检查3审理责任：审理案件调查报告，对案件违法事实、证据、调查取证程序、法律适用、处罚种类和幅度、当事人陈述、和申辩理由等进行审查，提出处理意见。4告知责任：做出行政处罚决定书前，应制作《行政处罚告知书》送达当事人，告知违法事实及其享有的陈述、申辩等权利。符合听证规定的，制作并送达《行政处罚听证告知书》5决定责任：（1）符合立案的大队领导签字立案.（2）调查人员填写《案件处理意见审批表》构成犯罪的移交司法机关（3）《案件处理意见审批表》报局主管领导审查（处罚决定由大队班子集体讨论决定）6 送达责任：（1）送达当事人《行政处罚事先告知书》并填写,《送达回执》（2）当事人没有异议的送达《行政处罚决定书》并填写《送达回执》7  执行责任：对不履行义务的申请法院强制执行8、其他法律法规规定的责任</t>
  </si>
  <si>
    <t>对伪造、倒卖、转让采集证、允许进出口证明书或者有关批文、标签的处罚</t>
  </si>
  <si>
    <t>《野生植物保护条例》（2017年10月7日，国务院令 第687号令重新修改）第二十六条  伪造、倒卖、转让采集证、允许进出口证明书或者有关批准文件、标签的，由野生植物行政主管部门或者工商行政管理部门按照职责分工收缴，没收违法所得，可以并处5万元以下的罚款。</t>
  </si>
  <si>
    <t>1.立案责任：通过举报、巡查（或者下级部门上报及其他机关移送的违法案件等），查证核实决定是否立案。2.调查取证责任：对立案的案件，指定专人负责，及时组织调查取证，收集证据、现场了解核实情况等进行调查并制作笔录，执法人员不少于2人，现场出示证件实施检查3审理责任：审理案件调查报告，对案件违法事实、证据、调查取证程序、法律适用、处罚种类和幅度、当事人陈述、和申辩理由等进行审查，提出处理意见。4告知责任：做出行政处罚决定书前，应制作《行政处罚告知书》送达当事人，告知违法事实及其享有的陈述、申辩等权利。符合听证规定的，制作并送达《行政处罚听证告知书》5决定责任：（1）符合立案的大队领导签字立案.（2）调查人员填写《案件处理意见审批表》构成犯罪的移交司法机关（3）《案件处理意见审批表》报局主管领导审查（处罚决定由大队班子集体讨论决定）6 送达责任：（1）送达当事人《行政处罚事先告知书》并填写,《送达回执》（2）当事人没有异议的送达《行政处罚决定书》并填写《送达回执》7  执行责任：对不履行义务的申请法院强制执行</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</si>
  <si>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第二次修正　2015年11月4日第十二届全国人民代表大会常务委员会第十七次会议修订） 第七十三条 ：......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t>
  </si>
  <si>
    <t>　　1.立案责任：通过举报、巡查、（上级转办、下级上报及其他机关移送），发现违反法律、法规、规章的违法行为，予以审查，决定是否立案。决定立案的需在7日内立案。
　　2.调查责任：对立案的案件，指定专人负责，及时组织调查取证，通过搜集证据、现场了解核实情况等进行调查，并制作笔录。与当事人有利害关系的应当回避。执法人员不得少于两人，调查时应出示执法证件，允许当事人辩解陈述。认定并告知违法事实，说明处罚依据。执法人员应保守有关秘密。                                                
　　3.审查责任：执法人员调查结束后，制作《案件处理意见书》，由行政处罚决定审核人员审核后，报本行政处罚机关负责人审批。案情复杂或者有重大违法行为需要给予较重行政处罚的，应当由行政处罚机关负责人集体讨论决定。  
　　4.告知责任：在作出行政处罚决定前，应制作《行政处罚事先告知书》送达当事人，告知违法事实及其享有的陈述、申辩等权利。符合听证规定的，制作并送达《行政处罚听证会通知书》。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</si>
  <si>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对侵犯植物新品种权的处罚</t>
  </si>
  <si>
    <t>《中华人民共和国种子法》第七十三条 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t>
  </si>
  <si>
    <t>查封、扣押违法生产、经营、使用的饲料、饲料添加剂及违法生产饲料、饲料添加剂的原料、工具、设施等</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</si>
  <si>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三十四条（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t>
  </si>
  <si>
    <t>1.决定责任：办案人员应当依法收集与案件有关的证据，对有证据证明可能违法生产、经营饲料、饲料添加剂的场所,可以采取查封的行政强制措施。并在规定时间内做出行政处理决定。
2.审批责任：执法人员在查封、扣押物品前应当填写《查封扣押物品审批表》，报畜牧局主管领导批准。 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畜牧局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
6.其他法律法规规章文件规定应履行的责任。</t>
  </si>
  <si>
    <t>1.《饲料和饲料添加剂管理条例》（2013年12月7日起施行）            
第三十四条 国务院农业行政主管部门和县级以上地方人民政府饲料管理部门在监督检查中可以采取下列措施：（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2.《中华人民共和国行政强制法》（2012年1月1日起施行）                          
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 
3.《中华人民共和国行政强制法》（2012年1月1日起施行）            
第十八条　行政机关实施行政强制措施应当遵守下列规定：(二)由两名以上行政执法人员实施；(三)出示执法身份证件；(四)通知当事人到场；(五)当场告知当事人采取行政强制措施的理由、依据以及当事人依法享有的权利、救济途径；(七)制作现场笔录。
4.《中华人民共和国行政强制法》（2012年1月1日起施行）            
第二十二条　查封、扣押应当由法律、法规规定的行政机关实施，其他任何行政机关或者组织不得实施。第二十四条　行政机关决定实施查封、扣押的，应当履行本法第十八条规定的程序，制作并当场交付查封、扣押决定书和清单。查封、扣押决定书应当载明下列事项：(三)查封、扣押场所、设施或者财物的名称、数量等。(五)行政机关的名称、印章和日期。第十八条　行政机关实施行政强制措施应当遵守下列规定：(八)现场笔录由当事人和行政执法人员签名或者盖章，当事人拒绝的，在笔录中予以注明。第二十六条　对查封、扣押的场所、设施或者财物，行政机关应当妥善保管，不得使用或者损毁；造成损失的，应当承担赔偿责任。
5.《中华人民共和国行政强制法》（2012年1月1日起施行）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t>
  </si>
  <si>
    <t>查封违法生产、经营饲料、饲料添加剂的场所</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</si>
  <si>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第三十四条（四）查封违法生产、经营饲料、饲料添加剂的场所。。</t>
  </si>
  <si>
    <t>1.决定责任：办案人员应当依法收集与案件有关的证据，对有证据证明可能违法生产、经营饲料、饲料添加剂的场所,可以采取查封的行政强制措施。并在规定时间内做出行政处理决定。
2.审批责任：执法人员在查封、扣押物品前应当填写《查封扣押物品审批表》，报畜牧局主管领导批准。 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畜牧局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6.其他法律法规规章文件规定应履行的责任。</t>
  </si>
  <si>
    <t>1.《饲料和饲料添加剂管理条例》（2013年12月7日起施行）           
第三十四条 国务院农业行政主管部门和县级以上地方人民政府饲料管理部门在监督检查中可以采取下列措施：（四）查封违法生产、经营饲料、饲料添加剂的场所。                                             2.《中华人民共和国行政强制法》第十八条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 
3.《中华人民共和国行政强制法》（2012年1月1日起施行）              
第十八条　行政机关实施行政强制措施应当遵守下列规定：(二)由两名以上行政执法人员实施；(三)出示执法身份证件；(四)通知当事人到场；(五)当场告知当事人采取行政强制措施的理由、依据以及当事人依法享有的权利、救济途径；(七)制作现场笔录。
4.《中华人民共和国行政强制法》（2012年1月1日起施行）            
第二十二条　查封、扣押应当由法律、法规规定的行政机关实施，其他任何行政机关或者组织不得实施。第二十四条　行政机关决定实施查封、扣押的，应当履行本法第十八条规定的程序，制作并当场交付查封、扣押决定书和清单。查封、扣押决定书应当载明下列事项：(三)查封、扣押场所、设施或者财物的名称、数量等。(五)行政机关的名称、印章和日期。第十八条　行政机关实施行政强制措施应当遵守下列规定：(八)现场笔录由当事人和行政执法人员签名或者盖章，当事人拒绝的，在笔录中予以注明。第二十六条　对查封、扣押的场所、设施或者财物，行政机关应当妥善保管，不得使用或者损毁；造成损失的，应当承担赔偿责任。
5.《中华人民共和国行政强制法》（2012年1月1日起施行）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t>
  </si>
  <si>
    <t>查封、扣押假、劣兽药</t>
  </si>
  <si>
    <t>《兽药管理条例》《兽药管理条例》（2004年4月9日中华人民共和国国务院令第404号公布根据2014年7月29日《国务院关于修改部分行政法规的决定》第一次修订根据2016年2月6日《国务院关于修改部分行政法规的决定》第二次修订）
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t>
  </si>
  <si>
    <t>1.决定责任：办案人员应当依法收集与案件有关的证据，对有证据证明可能危害人体健康的假劣兽药及其有关材料可以采取查封、扣押的行政强制措施。并在规定时间内做出行政处理决定。
2.审批责任：执法人员在查封、扣押物品前应当填写《查封扣押物品审批表》，报畜牧局主管领导批准。 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畜牧局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
6.其他法律法规规章文件规定应履行的责任。</t>
  </si>
  <si>
    <t>1.《兽药管理条例》（2014年7月9日通过）                            
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经营和使用的，由国务院兽医行政管理部门或者省、自治区、直辖市人民政府兽医行政管理部门按照权限作出决定。未经行政强制措施决定机关或者其上级机关批准，不得擅自转移、使用、销毁、销售被查封或者扣押的兽药及有关材料。                               
2.《中华人民共和国行政强制法》（2012年1月1日起施行）                
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 
3.《中华人民共和国行政强制法》（2012年1月1日起施行）                  
第十八条　行政机关实施行政强制措施应当遵守下列规定：(二)由两名以上行政执法人员实施；(三)出示执法身份证件；(四)通知当事人到场；(五)当场告知当事人采取行政强制措施的理由、依据以及当事人依法享有的权利、救济途径；(七)制作现场笔录。
4.《中华人民共和国行政强制法》（2012年1月1日起施行）                  
第二十二条　查封、扣押应当由法律、法规规定的行政机关实施，其他任何行政机关或者组织不得实施。第二十四条　行政机关决定实施查封、扣押的，应当履行本法第十八条规定的程序，制作并当场交付查封、扣押决定书和清单。查封、扣押决定书应当载明下列事项：(三)查封、扣押场所、设施或者财物的名称、数量等。(五)行政机关的名称、印章和日期。第十八条　行政机关实施行政强制措施应当遵守下列规定：(八)现场笔录由当事人和行政执法人员签名或者盖章，当事人拒绝的，在笔录中予以注明。第二十六条　对查封、扣押的场所、设施或者财物，行政机关应当妥善保管，不得使用或者损毁；造成损失的，应当承担赔偿责任。
5.《中华人民共和国行政强制法》（2012年1月1日起施行）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t>
  </si>
  <si>
    <t>征收渔业资源增殖保护费</t>
  </si>
  <si>
    <t>1.《中华人民共和国渔业法》（1986年1月20日主席令第三十四号，2013年12月28日予以修改）
第二十八条　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
2。《吉林省渔业管理条例》(1989年1月21日吉林省第七届人民代表大会常务委员会第七次会议通过，根据1997年11月14日吉林省第八届人民代表大会常务委员会第三十四次会议《关于修改〈吉林省渔业管理条例〉的决定》修正，2001年1月12日吉林省第九届人民代表大会常务委员会第二十一次会议修改，根据2004年6月18日吉林省第十届人民代表大会常务委员会第十一次会议《吉林省人民代表大会常务委员会关于废止和修改部分地方性法规的决定》修改，2005年9月14日吉林省第十届人民代表大会常务委员会第二十二次会议修订通过)
第二十一条县级以上人民政府渔业行政主管部门应当对其管理的水域统一规划，采取措施，增殖与保护渔业资源。
县级以上人民政府渔业行政主管部门可以向受益的单位和个人征收渔业资源增殖保护费，专门用于增殖和保护渔业资源。渔业资源增殖保护费的征收和使用，按国家和省有关规定执行。</t>
  </si>
  <si>
    <t>农民负担监督管理</t>
  </si>
  <si>
    <t>《吉林省农民负担管理条例》（1992年7月13日吉林省第七届人民代表大会常务委员会第29次会议通过　根据2004年6月18日吉林省第十届人民代表大会常务委员会第11次会议通过的《吉林省人大常委会关于废止和修改部分地方性法规的决定》第一次修正　根据2012年5月30日吉林省第十一届人民代表大会常务委员会第32次会议通过的《吉林省人民代表大会常务委员会关于修改部分地方性法规的决定》第二次修正　2012年5月30日吉林省第十一届人民代表大会常务委员会公告第66号公布　自公布之日起施行）
第七条　县级以上人民政府的农业行政主管部门为本行政区域内农民负担监督管理部门，负责监督检查有关农民负担的法律、法规和政策的执行情况；审核涉及农民负担的文件；审计村提留、乡统筹费和劳务的承担数额及使用情况；协助查处涉及农民负担的案件；制止非法要求农民无偿提供财力、物力和劳务的行为；培训农民负担监督管理工作人员。</t>
  </si>
  <si>
    <t>1.监督责任:（1）监督检查各县市区农民负担监督管理工作，督促各县市区查处加重农民负担违法行为。(2)对全市农民负担工作开展定期检查和抽查。                                              2.处置责任：对检查中发现的问题要求限期改正；对依法应当给予行政处罚的行为，依照有关法律、行政法规的规定作出行政处罚决定；对检查不合格的县（市）区下达整改通知书，责令限期改正。                                  3.公开责任：依法向社会发布结果公告，向地方人民政府、上级主管部门和同级有关部门通报情况，对无正当理由拒绝接受监督单位，予以公布。
4.其他法律法规规章文件规定应履行的责任。</t>
  </si>
  <si>
    <t>1.《吉林省农民负担管理条例 》 （(1992年7月13日吉林省第七届人民代表大会常务委员会第二十九次会议通过)第七条；县级以上人民政府的农业行政主管部门为本行政区域内农民负担监督管理部门，负责监督检查有关农民负担的法律、法规和政策的执行情况；审核涉及农民负担的文件；审计村提留、乡统筹费和劳务的承担数额及使用情况；协助查处涉及农民负担的案件；制止非法要求农民无偿提供财力、物力和劳务的行为
2.《吉林省农民负担管理条例》((1992年7月13日通过1993年1月9日 修订) :第五十四条 有下列行为之一的，县级以上农民负担监督管理部门有权责令其限期纠正，并可建议有关部门对单位负责人和直接责任者给予行政处分：
(一)违反本条例第八条规定，村提留或乡统筹费超出规定项目的;
(二)违反本条例第九条第二款规定，擅自对乡统筹费项目规定比例或进行县级以上专项统筹的;
(三)违反本条例第十条至第二十一条规定，使用村提留、乡统筹费或劳务超出规定范围的;
(四)违反本条例第三十一条、第三十二条、第三十四条规定，村提留和乡统筹费不按规定程序预决算、不纳入帐内核算、不专款专用或不张榜公布的;
(五)违反本条例第三十三条规定，不接受审计监督的。
第五十五条 有下列行为之一的，县级以上农民负担监督管理部门有权责令其如数退还非法收取的款物，或者给予经济赔偿，并可建议有关部门对单位负责人和直接责任者给予行政处分;构成犯罪的，由司法机关依法追究刑事责任：
(一)违反本条例第九条第一款规定，村提留或乡统筹费提取额度超出标准的;
(二)违反本条例第二十七条规定，强制要求农民以资代劳的;
(三)违反本条例第三十条规定，预收村提留或乡统筹费的;
(四)违反本条例第三十六条、第三十七条、第三十八条规定，擅自向农民或农村集体经济组织收费、集资或设立基金项目和收取基金费用的;
(五)违反本条例第三十九条规定，未经批准，擅自发放牌照、证件、标志或簿册的;
(六)违反本条例第四十条规定，强制要求农民征订书报杂志、购买有价证券、捐款捐物、投资入股、提供赞助或参加保险的;
(七)违反本条例第四十二条规定，向农民或农村集体经济组织摊派公务费用的;
(八)违反本条例第四十三条规定，收取服务费超出规定标准的;
(九)违反本条例第四十四条规定，截留挪用拨付给农民的各种资金或物资的;
(十)违反本条例第四十五条规定，强制预收各种服务费用或预收服务费用不返还利息的;
(十一)违反本条例第四十六条规定，擅自收取会议费或培训费的;
(十二)违反本条例第四十七条、第四十八条规定，销售生产资料、收购农产品不执行规定价格、标准或不及时兑现农产品收购款的;
(十三)违反本条例第四十九条规定，非法向农民或农村集体经济组织派购农副产品的;
(十四)违反本条例第五十条规定，非法收取各种保证金或抵押金的。
第五十六条 违反本条例第二十条、第二十一条规定，增加劳务或超出规定使用范围的，经乡农村经济经营管理机构审核，由乡人民政府在下一年度用工计划中扣减，或者由用工单位按标准工日给予农民出工补贴，并可建议有关部门对单位负责人和直接责任者给予行政处分。
3.《中华人民共和国村民委员会组织法》第三十五条　村民委员会成员实行任期和离任经济责任审计，审计包括下列事项：
本村财务收支情况；本村债权债务情况；政府拨付和接受社会捐赠的资金、物资管理使用情况；
本村生产经营和建设项目的发包管理以及公益事业建设项目招标投标情况；本村资金管理使用以及本村集体资产、资源的承包、租赁、担保、出让情况，征地补偿费的使用、分配情况；本村五分之一以上的村民要求审计的其他事项。
村民委员会成员的任期和离任经济责任审计，由县级人民政府农业部门、财政部门或者乡、民族乡、镇的人民政府负责组织，审计结果应当公布，其中离任经济责任审计结果应当在下一届村民委员会选举之前公布。</t>
  </si>
  <si>
    <t>对食用农产品从种植环节到进入批发、零售市场或生产加工企业前的质量安全监管</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</si>
  <si>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第三条县级以上人民政府农业行政主管部门负责农产品质量安全的监督管理工作;县级以上人民政府有关部门按照职责分工，负责农产品质量安全的有关工作。</t>
  </si>
  <si>
    <t>1.监督责任：对可能影响农产品质量的农业投入品实行许可制度。监督农产品生产企业和农民专业合作经济组织建立农产品生产记录，制定并组织实施农产品质量安全监测计划，对生产中或者市场上销售的农产品进行监督检查。
2.处置责任：对生产、销售的农产品，经检测不符合农产品质量安全标准的，依法进行查封和扣押，查明责任人，予以处理或者提出处理建议。
3.公开：定期对危及农产品质量安全安全的农业投入品和对生产中或者市场上销售的农产品进行抽查检测，抽查结果按权限由省农委公布。
4.其他法律法规规章文件规定应履行的责任。</t>
  </si>
  <si>
    <t>1.《中华人民共和国农产品质量安全法》（2006年4月29日通过） 第二十一条 对可能影响农产品质量安全的农药、兽药、饲料和饲料添加剂、肥料、兽医器械，依照有关法律、行政法规的规定实行许可制度。                                                         
第三十三条 有下列情形之一的农产品，不得销售：（一）含有国家禁止使用的农药、兽药或者其他化学物质的；（二）农药、兽药等化学物质残留或者含有的重金属等有毒有害物质不符合农产品质量安全标准的（三）含有的致病性寄生虫、微生物或者生物毒素不符合农产品质量安全标准的；（四）使用的保鲜剂、防腐剂、添加剂等材料不符合国家有关强制性的技术规范的；（五）其他不符合农产品质量安全标准的。
第三十四条 县级以上人民政府农业行政主管部门应当按照保障农产品质量安全的要求，制定并组织实施农产品质量安全监测计划，对生产中或者市场上销售的农产品进行监督抽查。                                                           
2.《中华人民共和国农产品质量安全法》（2006年4月29日通过）第三十九条 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  第四十一条 县级以上人民政府农业行政主管部门在农产品质量安全监督管理中，发现有本法第三十三条所列情形之一的农产品，应当按照农产品质量安全责任追究制度的要求，查明责任人，依法予以处理或者提出处理建议。                                                            
3.《中华人民共和国农产品质量安全法》（2006年4月29日通过） 第二十一条第二款国务院农业行政主管部门和省、自治区、直辖市人民政府农业行政主管部门应当定期对可能危及农产品质量安全的农药、兽药、饲料和饲料添加剂、肥料等农业投入品进行监督抽查，并公布抽查结果。 第三十四条……监督抽查结果由国务院农业行政主管部门或者省、自治区、直辖市人民政府农业行政主管部门按照权限予以公布。</t>
  </si>
  <si>
    <t>对职权范围内的农业投入品质量及使用的监管</t>
  </si>
  <si>
    <t xml:space="preserve"> 《中华人民共和国农产品质量安全法》（2006年4月29日第十届全国人民代表大会常务委员会第二十一次会议通过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第二十二条县级以上人民政府农业行政主管部门应当加强对农业投入品使用的管理和指导，建立健全农业投入品的安全使用制度。</t>
  </si>
  <si>
    <t>1.监督责任：对农业投入品生产、经营企业和使用农业投入品的单位、个人开展日常巡查、专项督查、全面检查。
2.处置责任：对监督检查不合格的农业投入品依法查封、扣押，对违法行为依法作出行政处罚。
3.公开：依照农业部印发的《农业行政处罚案件信息公开办法》，及时向社会公布案件查处信息。
4.其他法律法规规章文件规定应履行的责任。</t>
  </si>
  <si>
    <t>1.《中华人民共和国农产品质量安全法》（2006年4月29日通过）                                    
第三十四条 县级以上人民政府农业行政主管部门应当按照保障农产品质量安全的要求，制定并组织实施农产品质量安全监测计划，对生产中或者市场上销售的农产品进行监督抽查。                                                           2.《中华人民共和国农产品质量安全法》（2006年4月29日通过）             
第三十九条 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                                                                                                 3.《中华人民共和国农产品质量安全法》（2006年4月29日通过）                                                                     第三十四条县级以上人民政府农业行政主管部门应当按照保障农产品质量安全的要求，制定并组织实施农产品质量安全监测计划，对生产中或者市场上销售的农产品进行监督抽查。监督抽查结果由国务院农业行政主管部门或者省、自治区、直辖市人民政府农业行政主管部门按照权限予以公布。</t>
  </si>
  <si>
    <t>对畜禽屠宰环节和生鲜乳收购环节质量安全的监管</t>
  </si>
  <si>
    <t>1.《乳品质量安全监督管理条例》已经2008年10月6日国务院第28次常务会议通过，现予公布，自公布之日起施行。第四条县级以上地方人民政府对本行政区域内的乳品质量安全监督管理负总责。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第四十六条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畜牧兽医、质量监督、工商行政管理等部门应当定期开展监督抽查，并记录监督抽查的情况和处理结果。需要对乳品进行抽样检查的，不得收取任何费用，所需费用由同级财政列支。 2.《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三条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
第二十一条畜牧兽医行政主管部门应当依照本条例的规定严格履行职责，加强对生猪屠宰活动的日常监督检查。畜牧兽医行政主管部门依法进行监督检查，可以采取下列措施:(一)进入生猪屠宰等有关场所实施现场检查;(二)向有关单位和个人了解情况;(三)查阅、复制有关记录、票据以及其他资料;(四)查封与违法生猪屠宰活动有关的场所、设施，扣押与违法生猪屠宰活动有关的生猪、生猪产品以及屠宰工具和设备。畜牧兽医行政主管部门进行监督检查时，监督检查人员不得少于2人，并应当出示执法证件。对畜牧兽医行政主管部门依法进行的监督检查，有关单位和个人应当予以配合，不得拒绝、阻挠。3.《国务院机构改革和职能转变方案》《第十二届全国人民代表大会第一次会议关于国务院机构改革和职能转变方案的决定(草案)》于2013年3月14日批准通过。第（三）条第三款农业部负责农产品质量安全监督管理。将商务部的生猪定点屠宰监督管理职责划入农业部。</t>
  </si>
  <si>
    <t>1.监督责任:（1）监督检查各县市区畜禽屠宰监督管理工作，督促各县市区打击畜禽屠宰违法行为。(2)监督检查各县市区对生鲜乳质量、生鲜乳收购站、专用运输车辆、设施设备等进行监督监测，督促各县市区打击涉及生鲜乳收购环节质量安全的违法行为。
2.处置责任：对检查中发现的安全生产违法行为，当场予以纠正或者要求限期改正；对依法应当给予行政处罚的行为，依照有关法律、行政法规的规定作出行政处罚决定；对检查不合格的县（市）区下达整改通知书，责令限期改正。
3.公开责任：依法向社会发布结果公告，向地方人民政府、上级主管部门和同级有关部门通报情况，对无正当理由拒绝接受监督单位，予以公布。
4.其他法律法规规章文件规定应履行的责任。</t>
  </si>
  <si>
    <t>1-1.《生猪屠宰管理条例》（2008年8月1日起施行）                                         
第三条　国务院畜牧兽医行政主管部门负责全国生猪屠宰的行业管理工作。县级以上地方人民政府畜牧兽医行政主管部门负责本行政区域内生猪屠宰活动的监督管理。县级以上人民政府有关部门在各自职责范围内负责生猪屠宰活动的相关管理工作。                                
《乳品质量安全监督管理条例》（2008年10月6日通过）          
第四条 县级以上人民政府畜牧兽医主管部门负责奶畜饲养以及生鲜乳生产环节、收购环节的监督管理。第四十六条 县级以上人民政府畜牧兽医主管部门应当加强对奶畜饲养以及生鲜乳生产环节、收购环节的监督检查。畜牧兽医、质量监督、工商行政管理等部门应当定期开展监督抽查，并记录监督抽查的情况和处理结果。需要对乳品进行抽样检查的，不得收取任何费用，所需费用由同级财政列支。                                                                                             1-2.《中华人民共和国农产品质量安全法》（2006年4月29日通过）第三十四条 县级以上人民政府农业行政主管部门应当按照保障农产品质量安全的要求，制定并组织实施农产品质量安全监测计划，对生产中或者市场上销售的农产品进行监督抽查。                                                                          2.《中华人民共和国农产品质量安全法》（2006年4月29日通过）   
第三十九条 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                                                                                                 3.《中华人民共和国农产品质量安全法》（2006年4月29日通过）   
第三十四条 县级以上人民政府农业行政主管部门应当按照保障农产品质量安全的要求，制定并组织实施农产品质量安全监测计划，对生产中或者市场上销售的农产品进行监督抽查。监督抽查结果由国务院农业行政主管部门或者省、自治区、直辖市人民政府农业行政主管部门按照权限予以公布。</t>
  </si>
  <si>
    <t>000120011000</t>
  </si>
  <si>
    <t>水产苗种产地检疫</t>
  </si>
  <si>
    <t>11220322MB0164531J400012001100001</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</si>
  <si>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</si>
  <si>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 xml:space="preserve">1.受理责任：公示应当提交的材料，一次性告知补正材料，依法受理或不予受理（不予受理应当告知理由）。
2.审查责任：按材料进行审查，提出是否同意审核意见，告知申请人、利害相关人享有听证权利；要求听证，举行听证，向社会公告。
3.决定责任：作出水产苗种出具检疫合格证明行政许可或不予行政许可决定，法定告知（不予许可的应当书面告知理由）。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                              </t>
  </si>
  <si>
    <t xml:space="preserve">1《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
2.《水产苗种管理办法》（2005年1月5日农业部令第46号）
第十四条 县级以上地方人民政府渔业行政主管部门应当按照本办法第十一条第二款规定的审批权限，自受理申请之日起20日内对申请人提交的材料进行审查，并经现场考核后作出是否发放水产苗种生产许可证的决定。                                                                                                                                         3.《中华人民共和国行政许可法》（2003年8月27日通过）  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                                                                    
4.《中华人民共和国行政许可法》（2003年8月27日通过） 第四十四条 行政机关作出准予行政许可的决定，应当自作出决定之日起十日内向申请人颁发、送达行政许可证件，或者加贴标签、加盖检验、检测、检疫印章。                                                                                                                        5.《中华人民共和国行政许可法》（2003年8月27日通过） 第六十一条 行政机关应当建立健全监督制度，通过核查反映被许可人从事行政许可事项活动情况的有关材料，履行监督责任。   </t>
  </si>
  <si>
    <t>00012036000Y</t>
  </si>
  <si>
    <t>水产苗种生产经营审批</t>
  </si>
  <si>
    <t>000120360002</t>
  </si>
  <si>
    <t>原种场水产苗种生产审批</t>
  </si>
  <si>
    <t>1.《中华人民共和国渔业法》(2013年修订)第十六条第三款水产苗种的生产由县级以上地方人民政府渔业行政主管部门审批。但是，渔业生产者自育、自用水产苗种的除外。
2.《水产苗种管理办法》(2005年1月5日农业部令第46号)第十一条单位和个人从事水产苗种生产，应当经县级以上地方人民政府渔业行政主管部门批准，取得水产苗种生产许可证。但是，渔业生产者自育、自用水产苗种的除外。
3.《农业转基因生物安全管理条例》(2017年修订)第十九条生产转基因植物种子、种畜禽、水产苗种，应当取得国务院农业行政主管部门颁发的种子、种畜禽、水产苗种生产许可证。</t>
  </si>
  <si>
    <t>1.受理责任：公示应当提交的材料，一次性告知补正材料，依法受理或不予受理(不予受理应当告知理由)。
2.审查责任：组织两名以上工作人员进行现场踏查，对申报材料进行核实；许可申请直接关系他人重大利益的，听取申请人、利害关系人的意见或者召开专家论证会，并告知申请人、利害关系人享有申请听证的权利。
3.决定责任：作出行政许可或不予行政许可决定，法定告知(不予许可的应当书面告知理由)。
4.送达责任：准予许可的，快递送达或申请人自愿到窗口取件。按规定信息公开。
5.事后监管责任：建立实施监督检查的运行机制和管理制度，开展定期和不定期检查，依法采取相关处置措施。
6.其他：法律法规规章规定应履行的责任。</t>
  </si>
  <si>
    <t>1-1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渔业法》第十六条第三款水产苗种的生产由县级以上地方人民政府渔业行政主管部门审批。但是，渔业生产者自育、自用水产苗种的除外。《中华人民共和国渔业法》第四十四条非法生产、进口、出口水产苗种的，没收苗种和违法所得，并处五万元以下的罚款。
1-3.《水产苗种管理办法》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
规定。
2.同1-2、1-3。
3.同1-2、1-3。
4-1.《中华人民共和国行政许可法》第四十四条行政机关作出准予行政许可的决定，应当自作出决定之日起十日内向申请人颁发、送达行政许可证件，或者加贴标签、加盖检验、检测、检疫印章。
4-2.《中华人民共和国行政许可法》第四十条行政机关作出的准予行政许可决定，应当予以公开，公众有权查阅。
5-1.《水产苗种管理办法》第十五条水产苗种生产单位和个人应当按照许可证规定的范围、种类等进行生产。需要变更生产范围、种类的，应当向原发证机关办理变更手续。水产苗种生产许可证的许可有效期限为三年。期满需延期的，应当于期满三十日前向原发证机关提出申请，办理续展手续。
5-2.《水产苗种管理办法》第十六条水产苗种的生产应当遵守农业部制定的生产技术操作规程，保证苗种质量。</t>
  </si>
  <si>
    <t>000120360004</t>
  </si>
  <si>
    <t>水产苗种生产审批（县级权限）</t>
  </si>
  <si>
    <t>00012036100Y</t>
  </si>
  <si>
    <t>水域滩涂养殖证核发</t>
  </si>
  <si>
    <t>000120361003</t>
  </si>
  <si>
    <t>水域滩涂养殖证核发（县级权限）</t>
  </si>
  <si>
    <t>《中华人民共和国渔业法》(2013年修订)第十一条单位和个人使用国家规划确定用于养殖业的全民所有的水域、滩涂的，使用者应当向县级以上地方人民政府渔业行政主管部门提出申请，由本级人民政府核发养殖证，许可其使用该水域、滩涂从事养殖生产。</t>
  </si>
  <si>
    <t>1-1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渔业法》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
1-3.《水域滩涂养殖发证登记办法》第六条县级以上地方人民政府渔业行政主管部门应当在受理后15个工作日内对申请材料进行书面审查和实地核查。符合规定的，应当将申请在水域、滩涂所在地进行公示，公示期为10日；不符合规定的，书面通知申请人。第七条公示期满后，符合下列条件的，县级以上地方人民政府渔业行政主管部门应当报请同级人民政府核发养殖证，并将养殖证载明事项载入登记簿：(一)水域、滩涂依法可以用于养殖生产；(二)证明材料合法有效；(三)无权属争议。登记簿应当准确记载养殖证载明的全部事项。
2.同1-2、1-3。
3.同1-2、1-3。
4-1.《中华人民共和国行政许可法》第四十四条行政机关作出准予行政许可的决定，应当自作出决定之日起十日内向申请人颁发、送达行政许可证件，或者加贴标签、加盖检验、检测、检疫印章。
4-2.《中华人民共和国行政许可法》第四十条行政机关作出的准予行政许可决定，应当予以公开，公众有权查阅。第四十条未依法取得养殖证擅自在全民所有的水域从事养殖生产的，责令改正，补办养殖证或者限期拆除养殖设施。未依法取得养殖证或者超越养殖证许可范围在全民所有的水域从事养殖生产、妨碍航运、行洪的，责令限期拆除养殖设施，可以并处一万元以下的罚款。
5-1.《水域滩涂养殖发证登记办法》第十五条养殖权人姓名或名称、住所等事项发生变化的，当事人应当持原养殖证及相关证明材料，向原发证登记机关申请变更。
5-2.《水域滩涂养殖发证登记办法》第十六条因被依法收回、征收等原因造成水域滩涂养殖权灭失的，应当由发证机关依法收回、注销养殖证。实行家庭承包的农民集体所有或者国家所有依法由农民集体使用的水域、滩涂，在承包期内出现下列情形之一，发包方依法收回承包的水域、滩涂的，应当由发证机关收回、注销养殖证：(一)承包方全家迁入设区的市，转为非农业户口的；(二)承包方提出书面申请，自愿放弃全部承包水域、滩涂的；(三)其他依法应当收回养殖证的情形。</t>
  </si>
  <si>
    <t>000120036000</t>
  </si>
  <si>
    <t>水产原、良种场的水产苗种生产许可证核发</t>
  </si>
  <si>
    <t>11220322MB0164531J400012003600001</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</si>
  <si>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《水产苗种管理办法》（2005年1月5日农业部令第46号）第十一条：省级人民政府渔业行政主管部门负责水产原、良种场的水产苗种生产许可证的核发工作。</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</si>
  <si>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1）材料审核：应当自受理之日起在规定时间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水利局认为涉及公共利益的重大许可事项，应当向社会公告，并依法举行听证。
3.决定责任：符合规定条件、依法作出准予许可的，于10个工作日内发给审批文件。不予批准的，制作《不准予行政许可决定书》，说明理由。
4.送达责任：将审批文件送达申请人。
5.事后监管责任：依据《中华人民共和国渔业法》，市渔政站履行水产原、良种场的水产苗种生产许可证核发监督管理责任。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</si>
  <si>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
1-2.《中华人民共和国渔业法》（中华人民共和国主席令第二十五号）第七条国家对渔业的监督管理，实行统一领导、分级管理。海洋渔业，除国务院划定由国务院渔业行政主管部门及其所属的渔政监督管理机构监督管理的海域和特定渔业资源渔场外，由毗邻海域的省、自治区、直辖市人民政府渔业行政主管部门监督管理。江河、湖泊等水域的渔业，按照行政区划由有关县级以上人民政府渔业行政主管部门监督管理；跨行政区域的，由有关县级以上地方人民政府协商制定管理办法，或者由上一级人民政府渔业行政主管部门及其所属的渔政监督管理机构监督管理。　　
1-3.《水产苗种管理办法》（农业部令2004年第4号）第十一条 单位和个人从事水产苗种生产，应当经县级以上地方人民政府渔业行政主管部门批准，取得水产苗种生产许可证。但是，渔业生产者自育、自用水产苗种的除外。
省级人民政府渔业行政主管部门负责水产原、良种场的水产苗种生产许可证的核发工作;其他水产苗种生产许可证发放权限由省级人民政府渔业行政主管部门规定。
水产苗种生产许可证由省级人民政府渔业行政主管部门统一印制。
2-1.《中华人民共和国渔业法》（中华人民共和国主席令第二十五号）第十六条　国家鼓励和支持水产优良品种的选育、培育和推广。水产新品种必须经全国水产原种和良种审定委员会审定，由国务院渔业行政主管部门公告后推广。水产苗种的进口、出口由国务院渔业行政主管部门或者省、自治区、直辖市人民政府渔业行政主管部门审批。水产苗种的生产由县级以上地方人民政府渔业行政主管部门审批。但是，渔业生产者自育、自用水产苗种的除外。
2-2.《水产苗种管理办法》（农业部令2004年第4号）第十四条 县级以上地方人民政府渔业行政主管部门应当按照本办法第十一条第二款规定的审批权限，自受理申请之日起20日内对申请人提交的材料进行审查，并经现场考核后作出是否发放水产苗种生产许可证的决定。
3.《中华人民共和国行政许可法》（2003年8月27日通过)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5-1.《中华人民共和国行政许可法》（2003年8月27日通过）第六十一条第一款 行政机关应当建立健全监督制度，通过核查反映被许可人从事行政许可事项活动情况的有关材料，履行监督责任。
5-2.《水产苗种管理办法》（农业部令2004年第4号）第十七条 县级以上人民政府渔业行政主管部门应当组织有关质量检验机构对辖区内苗种场的亲本和稚、幼体质量进行检验，检验不合格的，给予警告，限期整改;到期仍不合格的，由发证机关收回并注销水产苗种生产许可证。 　　</t>
  </si>
  <si>
    <t>00012035000Y</t>
  </si>
  <si>
    <t>工商企业等社会资本通过流转取得土地经营权审批</t>
  </si>
  <si>
    <t>000120350003</t>
  </si>
  <si>
    <t>工商企业等社会资本通过流转取得土地经营权审批（县级权限）</t>
  </si>
  <si>
    <t>1.设定依据（含具体条款内容）：
（1）《中华人民共和国农村土地承包法》第四十五条规定：“县级以上地方人民政府应当建立工商企业等社会资本通过流转取得土地经营权的资格审查、项目审核和风险防范制度”。
（2）《农村土地经营权流转管理办法》第二十九条规定：“县级以上地方人民政府对工商企业等社会资本流转土地经营权，依法建立分级资格审查和项目审核制度”。
2.实施依据（含具体条款内容）：
（1）《农村土地经营权流转管理办法》第二十八条规定：“鼓励和引导工商企业等社会资本（包括法人、非法人组织或者自然人等）发展适合企业化经营的现代种养业”。
（2）《农村土地经营权流转管理办法》第二十九条规定：“县级以上地方人民政府对工商企业等社会资本流转土地经营权，依法建立分级资格审查和项目审核制度。审查审核的一般程序如下：
    （一）受让主体与承包方就流转面积、期限、价款等进行协商并签订流转意向协议书。涉及未承包到户集体土地等集体资源的，应当按照法定程序经本集体经济组织成员的村民会议三分之二以上成员或者三分之二以上村民代表的同意，并与集体经济组织签订流转意向协议书。
    （二）受让主体按照分级审查审核规定，分别向乡（镇）人民政府农村土地承包管理部门或者县级以上地方人民政府农业农村主管（农村经营管理）部门提出申请，并提交流转意向协议书、农业经营能力或者资质证明、流转项目规划等相关材料。
    （三）县级以上地方人民政府或者乡（镇）人民政府应当依法组织相关职能部门、农村集体经济组织代表、农民代表、专家等就土地用途、受让主体农业经营能力，以及经营项目是否符合粮食生产等产业规划等进行审查审核，并于受理之日起20个工作日内作出审查审核意见。
    （四）审查审核通过的，受让主体与承包方签订土地经营权流转合同。未按规定提交审查审核申请或者审查审核未通过的，不得开展土地经营权流转活动”。
（3）《农村土地经营权流转管理办法》第三十条规定：“县级以上地方人民政府依法建立工商企业等社会资本通过流转取得土地经营权的风险防范制度，加强事中事后监管，及时查处纠正违法违规行为。鼓励承包方和受让方在土地经营权流转市场或者农村产权交易市场公开交易。对整村（组）土地经营权流转面积较大、涉及农户较多、经营风险较高的项目，流转双方可以协商设立风险保障金。鼓励保险机构为土地经营权流转提供流转履约保证保险等多种形式保险服务”。</t>
  </si>
  <si>
    <t xml:space="preserve">1.受理责任：公示应当提交的材料，一次性告知补正材料，依法受理或不予受理（不予受理应当告知理由）。
2.审查责任：组织两名以上工作人员进行现场踏查,对申报材料进行核实；许可申请直接关系他人重大利益的，听取申请人、利害关系人的意见或者召开专家论证会，并告知申请人、利害关系人享有申请听证的权利。
3.决定责任：作出行政许可或不予行政许可决定，法定告知（不予许可的应当书面告知理由）。
4.送达责任：准予许可的，快递送达或申请人自愿到窗口取件。按规定信息公开。
5.事后监管责任：建立实施监督检查的运行机制和管理制度，开展定期和不定期检查，依法采取相关处置措施。
6.其他法律法规规章规定应履行的责任   
7.县级以上地方人民政府应当建立工商企业等社会资本通过流转取得土地经营权的资格审查、项目审核和风险防范制度。工商企业等社会资本通过流转取得土地经营权的，本集体经济组织可以收取适量管理费用。具体办法由国务院农业农村、林业和草原主管部门规定。
8.县级以上地方人民政府对工商企业等社会资本流转土地经营权，依法建立分级资格审查和项目审核制度。（三）县级以上地方人民政府或者乡（镇）人民政府应当依法组织相关职能部门、农村集体经济组织代表、农民代表、专家等就土地用途、受让主体农业经营能力，以及经营项目是否符合粮食生产等产业规划等进行审查审核，并于受理之日起20个工作日内作出审查审核意见。   </t>
  </si>
  <si>
    <t>【法律】《中华人民共和国农村土地承包法》（2018年修正） 第四十五条　县级以上地方人民政府应当建立工商企业等社会资本通过流转取得土地经营权的资格审查、项目审核和风险防范制度。
工商企业等社会资本通过流转取得土地经营权的，本集体经济组织可以收取适量管理费用。
具体办法由国务院农业农村、林业和草原主管部门规定。
【部门规章】《农村土地经营权流转管理办法》（2021年农业农村部令第1号） 第二十九条  县级以上地方人民政府对工商企业等社会资本流转土地经营权，依法建立分级资格审查和项目审核制度。审查审核的一般程序如下：
（一）受让主体与承包方就流转面积、期限、价款等进行协商并签订流转意向协议书。涉及未承包到户集体土地等集体资源的，应当按照法定程序经本集体经济组织成员的村民会议三分之二以上成员或者三分之二以上村民代表的同意，并与集体经济组织签订流转意向协议书。
（二）受让主体按照分级审查审核规定，分别向乡（镇）人民政府农村土地承包管理部门或者县级以上地方人民政府农业农村主管（农村经营管理）部门提出申请，并提交流转意向协议书、农业经营能力或者资质证明、流转项目规划等相关材料。
（三）县级以上地方人民政府或者乡（镇）人民政府应当依法组织相关职能部门、农村集体经济组织代表、农民代表、专家等就土地用途、受让主体农业经营能力，以及经营项目是否符合粮食生产等产业规划等进行审查审核，并于受理之日起20个工作日内作出审查审核意见。
（四）审查审核通过的，受让主体与承包方签订土地经营权流转合同。未按规定提交审查审核申请或者审查审核未通过的，不得开展土地经营权流转活动。</t>
  </si>
  <si>
    <t>000120131000</t>
  </si>
  <si>
    <t>拖拉机和联合收割机驾驶证核发</t>
  </si>
  <si>
    <t>11220322MB0164531J400012013100002</t>
  </si>
  <si>
    <t>拖拉机和联合收割机驾驶证核发·增加准驾机型</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</si>
  <si>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2009年1月29日予以修改）附件第176项：联合收割机及驾驶员牌照证照核发。实施机关：县级以上地方人民政府农业机械行政主管部门。</t>
  </si>
  <si>
    <t>1.受理环节责任：公示依法应当提交的材料；一次性告知补正材料；依法受理或不予受理（不予受理的，应当告知理由）。
2.审查环节责任：对材料进行审查，审查是否符合条件，提出审查意见。 
3.决定环节责任：作出准予许可或不予许可的决定（依照法定方式进行，不予许可的书面说明理由）。 
4.送达环节责任：制作拖拉机、联合收割机驾驶证，送达并公开信息。 
5.事后监督责任：开展后续监督管理。 
6.其他法律法规规章文件规定应履行的责任。</t>
  </si>
  <si>
    <t xml:space="preserve">1.【规章】农业部2018年1号令《拖拉机和联合收割机驾驶证管理的规定》 第十四条 农机监理机构办理驾驶证业务，应当依法审核申请人提交的资料，对符合条件的，按照规定程序和期限办理驾驶证。　　
2.同1.    
3.【行政法规】《农业机械安全监督管理条例》（国务院令第563号）第二十二条　拖拉机、联合收割机操作人员经过培训后，应当按照国务院农业机械化主管部门的规定，参加县级人民政府农业机械化主管部门组织的考试。考试合格的，农业机械化主管部门应当在2个工作日内核发相应的操作证件。                                                          
4.【法律】《行政许可法》（2003年主席令第七号公布）第四十四条 行政机关作出准予行政许可的决定，应当自作出决定之日起十日内向申请人颁发、送达行政许可证件，或者加贴标签、加盖检验、检测、检疫印章。                           
5.【行政法规】《中华人民共和国农业机械安全监督管理条例农业机械安全监督管理条例》（国务院令第563号）第五十二条　未取得拖拉机、联合收割机操作证件而操作拖拉机、联合收割机的，由县级以上地方人民政府农业机械化主管部门责令改正，处100元以上500元以下罚款。第五十三条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
</t>
  </si>
  <si>
    <t>11220322MB0164531J400012013100001</t>
  </si>
  <si>
    <t>拖拉机和联合收割机驾驶证核发·初次申领</t>
  </si>
  <si>
    <t>11220322MB0164531J400012013100003</t>
  </si>
  <si>
    <t>拖拉机和联合收割机驾驶证核发·补、换证</t>
  </si>
  <si>
    <t>000120161000</t>
  </si>
  <si>
    <t>农药经营许可</t>
  </si>
  <si>
    <t>11220322MB0164531J400012016100005</t>
  </si>
  <si>
    <t>农药经营许可（限制使用农药除外）·补发</t>
  </si>
  <si>
    <t>《农药管理条例》(2022年修订)第二十四条第一款国家实行农药经营许可制度，但经营卫生用农药的除外。农药经营者应当具备下列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t>
  </si>
  <si>
    <t>1.受理责任：公示应当提交的材料，一次性告知补正材料，依法受理或不予受理(不予受理应当告知理由)。
2.审查责任：按照有关政策，对书面申请材料进行审查，出具是否合格的审核意见，必要时组织现场核查，告知申请人，出具是否合格的审核意见。
3.决定责任：作出行政许可或不予行政许可决定。
4.送达责任：办结并通知许可人。
5.事后监管责任：开展定期和不定期检查，依法采取相关处置措施。
6.其他：法律法规规章规定应履行的责任。</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</si>
  <si>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2.《农药经营许可管理办法》第十条县级以上地方农业部门应当对农药经营许可申请材料进行审查，必要时进行实地核查或者委托下级农业主管部门进行实地核查。
3.《农药管理条例》第二十四条第一款、第三款国家实行农药经营许可制度，但经营卫生用农药的除外。农药经营者应当具备下列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县级以上地方人民政府农业主管部门应当自受理申请之日起20个工作日内作出审批决定。符合条件的，核发农药经营许可证；不符合条件的，书面通知申请人并说明理由。
4.《中华人民共和国行政许可法》第四十四条行政机关作出准予行政许可的决定，应当自作出决定之日起十日内向申请人颁发、送达行政许可证件，或者加贴标签、加盖检验、检测、检疫印章。
5.《农药管理条例》第四十一条县级以上人民政府农业主管部门履行农药监督管理职责，可以依法采取下列措施：(一)进入农药生产、经营、使用场所实施现场检查；(二)对生产、经营、使用的农药实施抽查检测；(三)向有关人员调查了解有关情况；(四)查阅、复制合同、票据、账簿以及其他有关资料；(五)查封、扣押违法生产、经营、使用的农药，以及用于违法生产、经营、使用农药的工具、设备、原材料等；(六)查封违法生产、经营、使用农药的场所。
6.《中华人民共和国行政许可法》第四十条行政机关作出的准予行政许可决定，应当予以公开，公众有权查阅。</t>
  </si>
  <si>
    <t>11220322MB0164531J400012016100003</t>
  </si>
  <si>
    <t>农药经营许可（限制使用农药除外）·延续</t>
  </si>
  <si>
    <t>11220322MB0164531J400012016100004</t>
  </si>
  <si>
    <t>农药经营许可（限制使用农药除外）·注销</t>
  </si>
  <si>
    <t>11220322MB0164531J400012016100002</t>
  </si>
  <si>
    <t>农药经营许可（限制使用农药除外）·变更</t>
  </si>
  <si>
    <t>11220322MB0164531J400012016100001</t>
  </si>
  <si>
    <t>农药经营许可（限制使用农药除外）·申请</t>
  </si>
  <si>
    <t>000120162000</t>
  </si>
  <si>
    <t>农药广告审查</t>
  </si>
  <si>
    <t>11220322MB0164531J400012016200001</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</si>
  <si>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《国务院关于第六批取消和调整行政审批项目的决定》（国发〔2012〕52号）附件2第25项：农药广告审批。下放至省级人民政府农业行政部门实施。</t>
  </si>
  <si>
    <t>1.受理责任：公示依法应当提交的材料；一次性告知补正材料。(不予受理应当告知理由）
2.审查责任：对申请材料进行审查，符合条件的，作出审查意见；对于不符合条件的，书面通知单位和个人，并说明理由。
3.决定责任：作出准予许可或不予许可的决定（依照法定方式进行，不予许可的说明理由）。
4.送达责任：制作并送达准予许可或者不予行政许可决定书，告知申请人，不服行政许可决定申请复议或者提起行政诉讼的途径和期限。
5.事后监督责任：归档结案,开展定期和不定期检查。发现违法违规行为及时处理。
6.其他法律法规规章文件规定应履行的责任。</t>
  </si>
  <si>
    <t xml:space="preserve">1.《中华人民共和国行政许可法》
第三十条行政机关应当将法律、法规、规章规定的有关行政许可的事项、依据、条件、数量、程序、期限以及需要提交的全部材料的目录和申请书示范文本等在办公场所公示。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申请人要求行政机关对公示内容予以说明、解释的，行政机关应当说明、解释，提供准确、可靠的信息。                                  
2.《中华人民共和国行政许可法》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 
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
第四十四条行政机关作出准予行政许可的决定，应当自作出决定之日起十日内向申请人颁发、送达行政许可证件，或者加贴标签、加盖检验、检测、检疫印章。 　　第四十五条行政机关作出行政许可决定，依法需要听证、招标、拍卖、检验、检测、检疫、鉴定和专家评审的，所需时间不计算在本节规定的期限内。行政机关应当将所需时间书面告知申请人。
5.《中华人民共和国行政许可法》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t>
  </si>
  <si>
    <t>000120172000</t>
  </si>
  <si>
    <t>农业植物及其产品调运检疫及植物检疫证书签发</t>
  </si>
  <si>
    <t>11220322MB0164531J400012017200001</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</si>
  <si>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</si>
  <si>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1.受理责任：（1）公示办理许可审核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4）不符合条件的，不予受理，出具不予受理通知书并说明理由。2.审查责任：（1）审查是否发生检疫性或危险性有害生物.（2）按照产地检疫技术规程或者参照相应的检疫技术标准、技术规程进行检疫，根据检疫结果办理《产地检疫合格证》（3）审查是否携带调入地所禁止携带的检疫性或危险性有害生物，调运时，调入地检疫机构是否同意调入。3.决定责任：（1）植物检疫机构应告知产地检疫结束时间。产地检疫合格的，在取得产地检疫结果的后二十日内签发《产地检疫换合格证》；不合格的，告知申请人不予办理《产地检疫换合格证》。（2）经产地检疫合格的，申请人以《产地检疫合格证》在产地换取《植物检疫证书》。未经过产地检疫的。植物检疫站按照《农业植物调运检疫规程》对调运植物或植物产品及相关设施进行检疫，根据检疫结果决定是否签发《植物检疫证书》（3）以《产地检疫换合格证》换取《检疫证书》的，当日签发《植物检疫证书》，经现场检疫或室内检疫合格的，在检疫合格后签发《植物检疫证书》。4.送达责任：将《产地检疫换合格证》、《植物检疫证书》送达申请人。5.事后监管责任：依据《植物检疫条例》、《植物检疫条例实施细则》、《吉林省植物检疫实施办法》等法律法规，市植物保护站负责监督指导工作。6.其他法律法规规章文件规定应履行的责任。</t>
  </si>
  <si>
    <t>1.《中华人民共和国许可法》（2003年8月27日通过）第三十条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2.《吉林省农业植物检疫实施办法》（1997年吉林省人民政府令第83号通过）  第五条 各级农业植物检疫机构依据国务院农业行政主管部门确定的植物检疫对象和应施检疫的植物、植物产品以及省农业行政主管部门确定的补充检疫对象和应施检疫的植物、植物产品实施检疫。各级农业行政主管部门应当及时将应施检疫的植物、植物产品名单通报有关部门。各级植物检疫机构应严格按照国家和省规定的检疫规程及时进行检疫、签证，不得无故拖延。   3.《吉林省农业植物检疫实施办法》（1997年吉林省人民政府令第83号通过）第十三条 第三款 省内县级以上行政区域间调运的，调出单位和个人应当向当地植物检疫机构申请检疫，经检疫合格后，签发《植物检疫证书》。4.《吉林省农业植物检疫实施办法》（1997年吉林省人民政府令第83号通过）  第十四条 《植物检疫证书》由省植物检疫机构按国务院农业行政主管部门规定的格式统一印制，由县级以上植物检疫机构签发，授权签发的省间调运《植物检疫证书》，应当加盖省植物检疫机构的植物检疫专用章。《植物检疫证书》有效期不超过15天。任何单位和个人不得转让、买卖、涂改和伪造。5.《吉林省农业植物检疫实施办法》（1997年吉林省人民政府令第83号通过）第三条 县级以上人民政府农业行政主管部门主管本行政区域内的农业植物检疫工作，其所属的植物检疫机构负责农业植物检疫具体工作。</t>
  </si>
  <si>
    <t>00012033100Y</t>
  </si>
  <si>
    <t>农业植物检疫证书核发</t>
  </si>
  <si>
    <t>000120331003</t>
  </si>
  <si>
    <t>农业植物检疫证书核发（县级权限）</t>
  </si>
  <si>
    <t>《植物检疫条例》第三条：县级以上地方各级农业主管部门、林业主管部门所属的植物检疫机构，负责执行国家的植物检疫任务。……
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植物检疫条例实施细则（农业部分）》第十六条：调出单位所在地的省、自治区、直辖市植物检疫机构或其授权的地(市)、县级植物检疫机构，按下列不同情况签发植物检疫证书：(一)在无植物检疫对象发生地区调运植物、植物产品，经核实后签发植物检疫证书；(二)在零星发生植物检疫对象的地区调运种子、苗木等繁殖材料时，应凭产地检疫合格证签发植物检疫证书；(三)对产地植物检疫对象发生情况不清楚的植物、植物产品，必须按照《调运检疫操作规程》进行检疫，证明不带植物检疫对象后，签发植物检疫证书。在上述调运检疫过程中，发现有检疫对象时，必须严格进行除害处理，合格后，签发植物检疫证书；未经除害处理或处理不合格的，不准放行。……
《农业植物调运检疫规程》</t>
  </si>
  <si>
    <t>00012033200Y</t>
  </si>
  <si>
    <t>农业植物产地检疫合格证签发</t>
  </si>
  <si>
    <t>000120332003</t>
  </si>
  <si>
    <t>农业植物产地检疫合格证签发（县级权限）</t>
  </si>
  <si>
    <t>《植物检疫条例》第三条：县级以上地方各级农业主管部门、林业主管部门所属的植物检疫机构，负责执行国家的植物检疫任务。……
第十一条：种子、苗木和其他繁殖材料的繁育单位，必须有计划地建立无植物检疫对象的种苗繁育基地、母树林基地。试验、推广的种子、苗木和其他繁殖材料，不得带有植物检疫对象。植物检疫机构应实施产地检疫。
《植物检疫条例实施细则（农业部分）》第十八条：各级植物检疫机构对本辖区的原种场、良种场、苗圃以及其他繁育基地，按照国家和地方制定的《植物检疫操作规程》实施产地检疫，有关单位或个人应给予必要的配合和协助。……
《柑桔苗木产地检疫规程》《马铃薯种薯产地检疫规程》《小麦种子产地检疫规程》《大豆种子产地检疫规程》《苹果苗木产地检疫规程》《棉花种子产地检疫规程》《甘薯种苗产地检疫规程》《水稻种子产地检疫规程》《玉米种子产地检疫规程》《香蕉种苗产地检疫规程》《向日葵种子产地检疫规程》</t>
  </si>
  <si>
    <t>000120173000</t>
  </si>
  <si>
    <t>专用航标的设置、撤除、位置移动和其他状况改变审批</t>
  </si>
  <si>
    <t>11220322MB0164531J400012017300001</t>
  </si>
  <si>
    <t>《中华人民共和国航标条例》（1995年12月3日国务院令第187号，2011年1月8日予以修改）第三条：军队的航标管理机构、渔政渔港监督管理机构，在军用航标、渔业航标的管理和保护方面分别行使航标管理机关的职权。第六条：专业单位可以自行设置自用的专用航标。专用航标的设置、撤除、位置移动和其他状况改变，应当经航标管理机关同意。</t>
  </si>
  <si>
    <t>000120175000</t>
  </si>
  <si>
    <t>渔业船舶船员证书核发</t>
  </si>
  <si>
    <t>11220322MB0164531J400012017500003</t>
  </si>
  <si>
    <t>渔业渔船船员证书核发·换发</t>
  </si>
  <si>
    <t>《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</si>
  <si>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1）材料审核：应当自受理之日起30个工作日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
3.决定责任：符合规定条件、依法作出准予许可的，于10个工作日内发给《渔船职务船员证书》。不予批准的，发给“不予许可通知书”
4.送达责任：将《渔船职务船员证书》或“不予许可通知书”送达申请人。
5.事后监管责任：依据《中华人民共和国行政许可法》、《中华人民共和国渔业船员管理办法》等法律法规，市渔政渔港监督管理站履行入发放渔船职务证书的监督管理责任。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</si>
  <si>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
2-1 2-2.《中华人民共和国行政许可法》（2003年8月27日通过)
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2-3.《中华人民共和国行政许可法》（2003年8月27日通过)
第三十六条行政机关对行政许可申请进行审查时，发现行政许可事项直接关系他人重大利益的，应当告知该利害关系人。申请人、利害关系人有权进行陈述和申辩。行政机关应当听取申请人、利害关系人的意见。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5-1.《中华人民共和国行政许可法》（2003年8月27日通过）第六十一条第一款 行政机关应当建立健全监督制度，通过核查反映被许可人从事行政许可事项活动情况的有关材料，履行监督责任。 
5-2.《中华人民共和国渔业船员管理办法》（2014年5月4日通过  农业部令第4号）
　第三十五条 渔政渔港监督管理机构应当健全渔业船员管理及监督检查制度，建立渔业船员档案，督促渔业船舶所有人或经营人完善船员安全保障制度，落实相应的保障措施。</t>
  </si>
  <si>
    <t>11220322MB0164531J400012017500001</t>
  </si>
  <si>
    <t>渔业船舶船员证书核发·首发</t>
  </si>
  <si>
    <t>11220322MB0164531J400012017500002</t>
  </si>
  <si>
    <t>渔业渔船船员证书核发·补发</t>
  </si>
  <si>
    <t>00012036400Y</t>
  </si>
  <si>
    <t>渔业捕捞许可</t>
  </si>
  <si>
    <t>000120364005</t>
  </si>
  <si>
    <t>渔业捕捞许可（县级权限）</t>
  </si>
  <si>
    <t>1.《中华人民共和国渔业法》(2013年修订)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
2.《中华人民共和国渔业法实施细则》第十五条国家对捕捞业，实行捕捞许可制度。内陆水域的捕捞许可证，由县级以上地方人民政府渔业行政主管部门批准发放。
3.《渔业捕捞许可管理规定》第二十条在中华人民共和国管辖水域从事渔业捕捞活动，以及中国籍渔船在公海从事渔业捕捞活动，应当经审批机关批准并领取渔业捕捞许可证，按照渔业捕捞许可证核定的作业类型、场所、时限、渔具数量和规格、捕捞品种等作业。对已实行捕捞限额管理的品种或水域，应当按照规定的捕捞限额作业。</t>
  </si>
  <si>
    <t>1.受理责任：公示应当提交的材料，一次性告知补正材料，依法受理或不予受理(不予受理应当告知理由)。
2.审查责任：按渔业法律法规规章所需要满足的材料进行审查，提出是否同意审核意见，告知申请人、利害相关人享有听证权利；要求听证，举行听证，向社会公告。
3.决定责任：作出渔业捕捞行政许可或不予行政许可决定，法定告知(不予许可的应当书面告知理由)。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</si>
  <si>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1-1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渔业捕捞许可管理规定》第二十八条申请渔业捕捞许可证，申请人应当向户籍所在地、法人或非法人组织登记地县级以上人民政府渔业主管部门提出申请，并提交下列资料：(一)渔业捕捞许可证申请书；(二)船舶所有人户口簿或者营业执照；(三)渔业船舶检验证书、渔业船舶国籍证书和所有权登记证书，徒手作业的除外；(四)渔具和捕捞方法符合渔具准用目录和技术标准的说明。
2.《渔业捕捞许可管理规定》第二十四条(作业场所核定权限)渔业捕捞许可证的作业场所核定权限如下：(一)农业农村部：A类、B类、C类、D类渔区和内陆水域：(二)省级人民政府渔业主管部门：在海洋为本省、自治区、直辖市范围内的A类渔区，农业农村部授权的B类渔区、C类渔区。在内陆水域为本省、自治区、直辖市行政管辖水域；(三)市、县级人民政府渔业主管部门：由省级人民政府渔业主管部门在其权限内规定并授权。第二十五条(作业场所限制)国内海洋大中型渔船捕捞许可证的作业场所应当核定在海洋B类、C类渔区，国内海洋小型渔船捕捞许可证的作业场所应当核定在海洋A类渔区。因传统作业习惯需要，经作业水域所在地审批机关批准，海洋大中型渔船捕捞许可证的作业场所可核定在海洋A类渔区。作业场所核定在B类、C类渔区的渔船，不得跨海区界限作业，但我国与有关国家缔结的协定确定的共同管理渔区跨越海区界限的除外。作业场所核定在A类渔区或内陆水域的渔船，不得跨省、自治区、直辖市管辖水域界限作业。……
3.《渔业捕捞许可管理规定》第三十条下列作业的捕捞许可证，由省级人民政府渔业主管部门批准发放：(一)海洋大型拖网、围网渔船作业的；(二)因养殖或者其他特殊需要，捕捞农业农村部颁布的有重要经济价值的苗种或者禁捕的怀卵亲体的；(三)因教学、科研等特殊需要，在禁渔区、禁渔期从事捕捞作业。第三十一条因传统作业习惯或科研、教学及其他特殊情况，需要跨越本规定第二十五条第二款规定的界限从事捕捞作业的，由申请人所在地县级以上地方人民政府渔业主管部门审核同意后，报作业水域所在地审批机关批准发放。在相邻交界水域作业的渔业捕捞许可证，由交界水域有关的县级以上地方人民政府渔业主管部门协商发放，或由其共同的上级人民政府渔业主管部门批准发放，第三十二条规定除本规定第二十九条、第三十条、第三十一条情况外，其他作业的渔业捕捞许可证由县级以上地方人民政府渔业主管部门审批发放。县级以上地方人民政府渔业主管部门审批发放渔业捕捞许可证，应当优先安排当地专业渔民和渔业企业。
4-1.《中华人民共和国行政许可法》第四十四条行政机关作出准予行政许可的决定，应当自作出决定之日起十日内向申请人颁发、送达行政许可证件，或者加贴标签、加盖检验、检测、检疫印章。
4-2.《中华人民共和国行政许可法》第四十条行政机关作出的准予行政许可决定，应当予以公开，公众有权查阅。
5-1.《中华人民共和国渔业法》第四十九条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
5-2.《渔业捕捞许可管理规定》第四十五条签发人越权、违规签发，或擅自更改渔业船网工具指标和渔业捕捞许可证书证件，或有其他玩忽职守、徇私舞弊等行为的，视情节对有关签发人给予警告、通报批评、暂停或取消签发人资格等处分；签发人及其所在单位应依法承担相应责任。越权、违规签发或擅自更改的证书证件由其签发人所在单位的上级机关撤销，由原发证机关注销。</t>
  </si>
  <si>
    <t>000120181000</t>
  </si>
  <si>
    <t>渔业船舶登记</t>
  </si>
  <si>
    <t>11220322MB0164531J400012018100007</t>
  </si>
  <si>
    <t>渔业船舶登记·补发登记</t>
  </si>
  <si>
    <t>《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</si>
  <si>
    <t xml:space="preserve">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30个工作日内对申请资料进行审核，其中能够当场作出决定的，应当当场作出书面的行政许可决定。（2）现场核查：组织两名以上工作人员进行现场踏查，对申报材料进行核实；（3）听取意见：许可申请直接关系他人重大利益的，应当听取申请人、利害关系人的意见或者召开专家论证会，并告知申请人、利害关系人享有申请听证的权利。
3.决定责任：符合规定条件、依法作出准予许可的，于10个工作日内发给《渔业船舶检验证》。不予批准的，出具“不予许可通知书”。
4.送达责任：将《渔业船舶检验证》或“不予许可通知书”送达申请人。
5.事后监管责任：依据《中华人民共和国渔业法》、《中华人民共和国渔业船舶检验条例》等法律法规，市渔政渔港监督管理站履行渔业船舶检验的监督管理责任。
</t>
  </si>
  <si>
    <t>1-1.《中华人民共和国行政许可法》（2003年8月27日通过）
第三十条 行政机关应当将法律、法规、规章规定的有关行政许可的事项、依据、条件、数量、程序、期限以及需要提交的全部材料的目录和申请书示范文本等在办公场所公示。
2-1 2-2.《中华人民共和国行政许可法》（2003年8月27日通过)
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2-3.《中华人民共和国行政许可法》（2003年8月27日通过)
第三十六条行政机关对行政许可申请进行审查时，发现行政许可事项直接关系他人重大利益的，应当告知该利害关系人。申请人、利害关系人有权进行陈述和申辩。行政机关应当听取申请人、利害关系人的意见。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5.《中华人民共和国行政许可法》（2003年8月27日通过）第六十一条第一款 行政机关应当建立健全监督制度，通过核查反映被许可人从事行政许可事项活动情况的有关材料，履行监督责任。</t>
  </si>
  <si>
    <t>11220322MB0164531J400012018100005</t>
  </si>
  <si>
    <t>渔业船舶登记·变更登记</t>
  </si>
  <si>
    <t>11220322MB0164531J400012018100006</t>
  </si>
  <si>
    <t>渔业船舶登记·注销登记</t>
  </si>
  <si>
    <t>11220322MB0164531J400012018100003</t>
  </si>
  <si>
    <t>渔业船舶登记·抵押权登记</t>
  </si>
  <si>
    <t>11220322MB0164531J400012018100008</t>
  </si>
  <si>
    <t>渔业船舶登记·船名核定登记</t>
  </si>
  <si>
    <t>11220322MB0164531J400012018100004</t>
  </si>
  <si>
    <t>渔业船舶登记·光船租赁登记</t>
  </si>
  <si>
    <t>11220322MB0164531J400012018100002</t>
  </si>
  <si>
    <t>渔业船舶登记·换发登记</t>
  </si>
  <si>
    <t>11220322MB0164531J400012018100001</t>
  </si>
  <si>
    <t>渔业船舶登记·所有权及国籍登记</t>
  </si>
  <si>
    <t>00012036900Y</t>
  </si>
  <si>
    <t>渔业船舶国籍登记</t>
  </si>
  <si>
    <t>000120369003</t>
  </si>
  <si>
    <t>渔业船舶国籍登记（县级权限）</t>
  </si>
  <si>
    <t>1.《中华人民共和国船舶登记条例》第二条下列船舶应当依照本条例规定进行登记：(一)在中华人民共和国境内有住所或者主要营业所的中国公民的船舶。(二)依据中华人民共和国法律设立的主要营业所在中华人民共和国境内的企业法人的船舶。但是，在该法人的注册资本中有外商出资的，中方投资人的出资额不得低于50%。(三)中华人民共和国政府公务船舶和事业法人的船舶。(四)中华人民共和国港务监督机构认为应当登记的其他船舶。
2.《中华人民共和国渔港水域交通安全管理条例》(2011年修订)第十二条渔业船舶在向渔政渔港监督管理机关申请船舶登记，并取得渔业船舶国籍证书或者渔业船舶登记证书后，方可悬挂中华人民共和国国旗航行。
3.《中华人民共和国渔业船舶登记办法》(2013年修订)第三条农业部主管全国渔业船舶登记工作。中华人民共和国渔政局具体负责全国渔业船舶登记及其监督管理工作。县级以上地方人民政府渔业行政主管部门主管本行政区域内的渔业船舶登记工作。第六条渔业船舶所有人应当向户籍所在地或企业注册地的县级以上登记机关申请办理渔业船舶登记。</t>
  </si>
  <si>
    <t>1.受理责任：公示应当提交的材料，一次性告知补正材料，依法受理或不予受理(不予受理应当告知理由)。
2.审查责任：按《渔港水域交通安全管理条例》和《渔业船舶登记办法》所需要满足的材料进行审查，提出是否同意审核意见，告知申请人、利害相关人享有听证权利；要求听证，举行听证，向社会公告。
3.决定责任：作出渔业船舶登记行政许可或不予行政许可决定，法定告知(不予许可的应当书面告知理由)。
4.送达责任：准予许可的制发送达许可证，许可信息公开。
5.事后监管责任：建立实施监督检查的运行机制和管理制度，开展定期和不定期检查，依法采取相关处置措施。
6.其他：法律法规规章规定应履行的责任。</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</si>
  <si>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2.《渔业船舶登记办法》第11条第15条第17条第27条第30条第34条第45条第46条的规定审查，提出审查意见。3.《渔业船舶登记办法》第十二条登记机关应当自受理申请
之日起七个工作日内作出核定决定。予以核定的，向申请人核发渔业船舶船名核定书，同时确定该渔业船舶的船籍港。不予核定的，书面通知当事人并说明理由。第八条登记机关应当将登记的事项、依据、条件、程序、期限以及需要提交的全部材料目录和申请书示范文本在办公场所进行公示。登记机关应当自受理申请之日起二十个工作日内作出是否准予渔业船舶登记的决定。不予登记的，书面通知当事人并说明理由。
4-1.《中华人民共和国行政许可法》第四十四条行政机关作出准予行政许可的决定，应当自作出决定之日起十日内向申请人颁发、送达行政许可证件，或者加贴标签、加盖检验、检测、检疫印章。
4-2.《中华人民共和国行政许可法》第四十条行政机关作出的准予行政许可决定，应当予以公开，公众有权查阅。
5.《中华人民共和国渔港水域交通安全管理条例》第二十七条渔政渔港监督管理工作人员，在渔港和渔港水域交通安全监督管理工作中，玩忽职守、滥用职权、徇私舞弊的，由其所在单位或者上级主管机关给予行政处分；构成犯罪的，由司法机关依法追究刑事责任。</t>
  </si>
  <si>
    <t>对未持有船舶证书或者未配齐船员行为的行政处罚</t>
  </si>
  <si>
    <t>1.《中华人民共和国渔港水域交通安全管理条例》第二十二条违反本条例规定，未持有船舶证书或者未配齐船员的，由渔政渔港监督管理机关责令改正，可以并处罚款。
2.《中华人民共和国渔业港航监督行政处罚规定》第十五条已办理渔业船舶登记手续，但未按规定持有船舶国籍证书、船舶登记证书、船舶检验证书、船舶航行签证簿的，予以警告，责令其改正，并可处200元以上1000元以下罚款。第十六条无有效的渔业船舶船名、船号、船舶登记证书(或船舶国籍证书)、检验证书的船舶，禁止其离港，并对船舶所有者或者经营者处船价2倍以下的罚款。有下列行为之一的，从重处罚：(一)无有效的渔业船舶登记证书(或渔业船舶国籍证书)和检验证书，擅自刷写船名、船号、船籍港的；(二)伪造渔业船舶登记证书(或国籍证书)、船舶所有权证书或船舶检验证书的；(三)伪造事实骗取渔业船舶登记证书或渔业船舶国籍证书的；(四)冒用他船船名、船号或船舶证书的。第十九条使用过期渔业船舶登记证书或渔业船舶国籍证书的，登记机关应通知船舶所有者限期改正，过期不改的，责令其停航，并对船舶所有者或经营者处1000元以上10000元以下罚款。第二十二条未按规定配齐职务船员，责令其限期改正，对船舶所有者或经营者并处200元以上1000元以下罚款。普通船员未取得专业训练合格证或基础训练合格证的，责令其限期改正，对船舶所有者或经营者并处1000元以下罚款。
3.《中华人民共和国渔业法》(2013年修订)第六条国务院渔业行政主管部门主管全国的渔业工作。县级以上地方人民政府渔业行政主管部门主管本行政区域内的渔业工作。县级以上人民政府渔业行政主管部门可以在重要渔业水域、渔港设渔政监督管理机构。第七条第三款江河、湖泊等水域的渔业，按照行政区划由有关县级以上人民政府渔业行政主管部门监督管理；跨行政区域的，由有关县级以上地方人民政府协商制定管理办法，或者由上一级人民政府渔业行政主管部门及其所属的渔政监督管理机构监督管理。</t>
  </si>
  <si>
    <t>1.立案责任：发现涉嫌违法行为，予以审查，决定是否立案。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8.其他：法律法规规章规定应履行的责任。</t>
  </si>
  <si>
    <t>1.《中华人民共和国行政处罚法》第五十四条第二款符合立案标准的，行政机关应当及时立案。第七十六条行政机关实施行政处罚，有下列情形之一，由上级行政机关或者有关机关责令改正，对直接负责的主管人员和其他直接责任人员依法给予处分：……。行政机关对符合立案标准的案件不及时立案的，依照前款规定予以处理。
2.《中华人民共和国行政处罚法》第五十四条第一款除本法第五十一条规定的可以当场作出的行政处罚外，行政机关发现公民、法人或者其他组织有依法应当给予行政处罚的行为的，必须全面、客观、公正地调查，收集有关证据；必要时，依照法律、法规的规定，可以进行检查。第四十二条第一款行政处罚应当由具有行政执法资格的执法人员实施。执法人员不得少于两人，法律另有规定的除外。第四十三条第一款和第二款执法人员与案件有直接利害关系或者有其他关系可能影响公正执法的，应当回避。当事人认为执法人员与案件有直接利害关系或者有其他关系可能影响公正执法的，有权申请回避。
3.《中华人民共和国行政处罚法》第五十七条第一款和第二款调查终结，行政机关负责人应当对调查结果进行审查，根据不同情况，分别作出如下决定：对情节复杂或者重大违法行为给予行政处罚，行政机关负责人应当集体讨论决定。
4.《中华人民共和国行政处罚法》第四十四条行政机关在作出行政处罚决定之前，应当告知当事人拟作出的行政处罚内容及事实、理由、依据，并告知当事人依法享有的陈述、申辩、要求听证等权利。第六十三条行政机关拟作出下列行政处罚决定，应当告知当事人有要求听证的权利，当事人要求听证的，行政机关应当组织听证：(一)较大数额罚款；(二)没收较大数额违法所得、没收较大价值非法财物；(三)降低资质等级、吊销许可证件；(四)责令停产停业、责令关闭、限制从业；(五)其他较重的行政处罚；(六)法律、法规、规章规定的其他情形。
5.《中华人民共和国行政处罚法》第五十九条行政机关依照本法第五十七条的规定给予行政处罚，应当制作行政处罚决定书。行政处罚决定书应当载明下列事项：……
6.《中华人民共和国行政处罚法》第六十一条第一款行政处罚决定书应当在宣告后当场交付当事人；当事人不在场的，行政机关应当在七日内依照《中华人民共和国民事诉讼法》的有关规定，将行政处罚决定书送达当事人。
7.《中华人民共和国行政处罚法》第六十六条第一款行政处罚决定依法作出后，当事人应当在行政处罚决定书载明的期限内，予以履行。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</si>
  <si>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对渔港水域内未按规定配备救生、消防设备行为的行政处罚</t>
  </si>
  <si>
    <t>1.《中华人民共和国渔业港航监督行政处罚规定》第三条中华人民共和国渔政渔港监督管理机关(以下简称渔政渔港监督管理机关)依据本规定行使渔业港航监督行政处罚权。第二十一条未按规定配备救生、消防设备，责令其在离港前改正，逾期不改的，处200元以上1000元以下罚款。
2.《中华人民共和国渔业法》(2013年修订)第六条国务院渔业行政主管部门主管全国的渔业工作。县级以上地方人民政府渔业行政主管部门主管本行政区域内的渔业工作。县级以上人民政府渔业行政主管部门可以在重要渔业水域、渔港设渔政监督管理机构。第七条第三款江河、湖泊等水域的渔业，按照行政区划由有关县级以上人民政府渔业行政主管部门监督管理；跨行政区域的，由有关县级以上地方人民政府协商制定管理办法，或者由上一级人民政府渔业行政主管部门及其所属的渔政监督管理机构监督管理。</t>
  </si>
  <si>
    <t>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行政处罚</t>
  </si>
  <si>
    <t>《中华人民共和国野生动物保护法》(2022年修订)第七条国务院林业草原、渔业主管部门分别主管全国陆生、水生野生动物保护工作。县级以上地方人民政府对本行政区域内野生动物保护工作负责，其林业草原、渔业主管部门分别主管本行政区域内陆生、水生野生动物保护工作。第五十二条第一款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第二款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</si>
  <si>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未取得人工繁育许可证，繁育国家重点保护野生动物或者依照本法第二十九条第二款规定调出国家重点保护野生动物名录的野生动物的行政处罚</t>
  </si>
  <si>
    <t>《中华人民共和国野生动物保护法》(2022年修订)第七条国务院林业草原、渔业主管部门分别主管全国陆生、水生野生动物保护工作。县级以上地方人民政府对本行政区域内野生动物保护工作负责，其林业草原、渔业主管部门分别主管本行政区域内陆生、水生野生动物保护工作。第五十一条第一款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t>
  </si>
  <si>
    <t>对违反水污染防治法规定，造成渔业污染事故或者渔业船舶造成水污染事故的行政处罚</t>
  </si>
  <si>
    <t>1.《中华人民共和国水污染防治法》(2017年修订)第七十八条第二款造成渔业污染事故或者渔业船舶造成水污染事故的，应当向事故发生地的渔业主管部门报告，接受调查处理。其他船舶造成水污染事故的，应当向事故发生地的海事管理机构报告，接受调查处理；给渔业造成损害的，海事管理机构应当通知渔业主管部门参与调查处理。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
2.《中华人民共和国渔业法》(2013年修订)第六条国务院渔业行政主管部门主管全国的渔业工作。县级以上地方人民政府渔业行政主管部门主管本行政区域内的渔业工作。县级以上人民政府渔业行政主管部门可以在重要渔业水域、渔港设渔政监督管理机构。第七条第三款江河、湖泊等水域的渔业，按照行政区划由有关县级以上人民政府渔业行政主管部门监督管理；跨行政区域的，由有关县级以上地方人民政府协商制定管理办法，或者由上一级人民政府渔业行政主管部门及其所属的渔政监督管理机构监督管理。</t>
  </si>
  <si>
    <t>对企业、合作社等组织没有依法建立农产品生产记录、用药记录的处罚</t>
  </si>
  <si>
    <t>1.《中华人民共和国农产品质量安全法》(2022年修订)第六十九条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
2.《兽药管理条例》第六十二条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第七十四条水产养殖中的兽药使用、兽药残留检测和监督管理以及水产养殖过程中违法用药的行政处罚，由县级以上人民政府渔业主管部门及其所属的渔政监督管理机构负责。</t>
  </si>
  <si>
    <t>对在农产品生产经营过程中使用国家禁止使用的农业投入品或者其他有毒有害物质的处罚</t>
  </si>
  <si>
    <t>1.《中华人民共和国农产品质量安全法》(2022年修订)第七十条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
2.《兽药管理条例》第六十二条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第六十四条违反本条例规定，擅自转移、使用、销毁、销售被查封或者扣押的兽药及有关材料的，责令其停止违法行为，给予警告，并处5万元以上10万元以下罚款。第六十五条违反本条例规定，兽药生产企业、经营企业、兽药使用单位和开具处方的兽医人员发现可能与兽药使用有关的严重不良反应，不向所在地人民政府兽医行政管理部门报告的，给予警告，并处5000元以上1万元以下罚款。第七十四条水产养殖中的兽药使用、兽药残留检测和监督管理以及水产养殖过程中违法用药的行政处罚，由县级以上人民政府渔业主管部门及其所属的渔政监督管理机构负责。</t>
  </si>
  <si>
    <t>农产品质量安全检测机构、检测人员出具虚假检测报告的处罚</t>
  </si>
  <si>
    <t>《中华人民共和国农产品质量安全法》(2022年修订)第六十五条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因农产品质量安全违法行为受到刑事处罚或者因出具虚假检测报告导致发生重大农产品质量安全事故的检测人员，终身不得从事农产品质量安全检测工作。农产品质量安全检测机构不得聘用上述人员。</t>
  </si>
  <si>
    <t>对未经品种权人许可以商业目的生产或者销售授权品种的繁殖材料的处罚</t>
  </si>
  <si>
    <t>《中华人民共和国种子法》(2021年修订)第二十八条植物新品种权所有人对其授权品种享有排他的独占权。植物新品种权所有人可以将植物新品种权许可他人实施，并按照合同约定收取许可使用费；许可使用费可以采取固定价款、从推广收益中提成等方式收取。任何单位或者个人未经植物新品种权所有人许可，不得生产、繁殖和为繁殖而进行处理、许诺销售、销售、进口、出口以及为实施上述行为储存该授权品种的繁殖材料，不得为商业目的将该授权品种的繁殖材料重复使用于生产另一品种的繁殖材料。本法、有关法律、行政法规另有规定的除外。实施前款规定的行为，涉及由未经许可使用授权品种的繁殖材料而获得的收获材料的，应当得到植物新品种权所有人的许可；但是，植物新品种权所有人对繁殖材料已有合理机会行使其权利的除外。对实质性派生品种实施第二款、第三款规定行为的，征得原始品种的植物新应当品种权所有人的同意。实质性派生品种制度的实施步骤和办法由国务院规定。第七十二条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县级以上人民政府农业农村、林业草原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故意侵犯植物新品种权，情节严重的，可以在按照上述方法确定数额的一倍以上五倍以下确定赔偿数额。权利人的损失、侵权人获得的利益和植物新品种权许可使用费均难以确定的，人民法院可以根据植物新品种权的类型、侵权行为的性质和情节等因素，确定给予五百万元以下的赔偿。赔偿数额应当包括权利人为制止侵权行为所支付的合理开支。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</si>
  <si>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1.立案责任：检查或者接到举报等，发现涉嫌违法行为，予以审查，决定是否立案。
2.调查责任：农业农村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4.告知责任：作出行政处罚决定前，应制作《行政处罚事先告知书》送达当事人，告知违法事实及其享有的陈述、申辩等权利。符合听证条件的，告知当事人可以要求听证。
5.决定责任：决定给予行政处罚的，应当制作行政处罚决定书。行政处罚决定书要载明违法事实和证据、处罚依据和内容、当事人陈述申辩或者听证情况等内容。
6.送达责任：行政处罚决定书按法律规定的方式送达当事人。
7.执行责任：依照生效的行政处罚决定执行，自觉履行或强制执行。
8.其他：法律法规规章文件规定应履行的责任。</t>
  </si>
  <si>
    <r>
      <rPr>
        <sz val="11"/>
        <color theme="1"/>
        <rFont val="仿宋_GB2312"/>
        <charset val="134"/>
      </rPr>
      <t>1.《农业行政处罚程序规定》第二十九条农业行政处罚机关对依据监督检查职责或者通过投诉、举报、其他部门移送、上级交办等途径发现的违法行为线索，应当自发现线索或者收到相关材料之日起七日内予以核查，由农业行政处罚机关负责人决定是否立案：因特殊情况不能在规定期限内立案的，经农业行政处罚机关负责人批准，可以延长七日。法律、法规、规章另有规定的除外。第三十条符合下列条件的，农业行政处罚机关应当予以立案，并填写行政处罚立案审批表：……
2.《农业行政处罚程序规定》第五条具有下列情形之一的，农业行政执法人员应当主动申请回避，当事人也有权申请其回避：……。第六条农业行政处罚应当由具有行政执法资格的农业行政执法人员实施。农业行政执法人员不得少于两人，法律另有规定的除外。农业行政执法人员调查处理农业行政处罚案件时，应当主动向当事人或者有关人员出示行政执法证件，并按规定着装和佩戴执法标志。第三十二条农业行政处罚机关对立案的农业违法行为，必须全面、客观、公正地调查，收集有关证据；必要时，按照法律、法规的规定，可以进行检查。农业行政执法人员在调查或者收集证据、进行检查时，不得少于两人。当事人或者有关人员有权要求农业行政执法人员出示执法证件。执法人员不出示执法证件的，当事人或者有关人员有权拒绝接受调查或者检查。第三十三条农业行政执法人员有权依法采取下列措施：……。第三十七条第三款农业行政处罚机关可以指派或者聘请具有专门知识的人员或者专业机构，辅助农业行政执法人员对与案件有关的电子数据进行调查取证。第四十条农业行政处罚机关在调查案件时，对需要检测、检验、鉴定、评估、认定的专门性问题，应当委托具有法定资质的机构进行；没有具有法定资质的机构的，可以委托其他具备条件的机构进行。
3.《农业行政处罚程序规定》第四十九条农业行政执法人员在调查结束后，应当根据不同情形提出如下处理建议，并制作案件处理意见书，报请农业行政处罚机关负责人审查：……。第五十四条农业行政处罚机关负责人应当对调查结果、当事人陈述申辩或者听证情况、案件处理意见和法制审核意见等进行全面审查，并区别不同情况分别作出如下处理决定：……
4.《农业行政处罚程序规定》第二十三条农业行政处罚机关作出农业行政处罚决定前，应当告知当事人拟作出行政处罚内容及事实、理由、依据，并告知当事人依法享有的陈述、申辩、要求听证等权利。采取普通程序查办的案件，农业行政处罚机关应当制作行政处罚事先告知书送达当事人，并告知当事人可以在收到告知书之日起三日内进行陈述、申辩。符合听证条件的，应当告知当事人可以要求听证。
当事人无正当理由逾期提出陈述、申辩或者要求听证的，视为放弃上述权利。
5.《农业行政处罚程序规定》第二十五条违法事实确凿并有法定依据，对公民处以二百元以下、对法人或者其他组织处以三千元以下罚款或者警告的行政处罚的，可以当场作出行政处罚决定。法律另有规定的，从其规定。第五十四条农业行政处罚机关负责人应当对调查结果、当事人陈述申辩或者听证情况、案件处理意见和法制审核意见等进行全面审查，并区别不同情况分别作出如下处理决定：</t>
    </r>
    <r>
      <rPr>
        <sz val="11"/>
        <color theme="1"/>
        <rFont val="宋体"/>
        <charset val="134"/>
      </rPr>
      <t>⋯⋯</t>
    </r>
    <r>
      <rPr>
        <sz val="11"/>
        <color theme="1"/>
        <rFont val="仿宋_GB2312"/>
        <charset val="134"/>
      </rPr>
      <t>。违法行为涉嫌犯罪的，将案件移送司法机关。第五十六条农业行政处罚机关决定给予行政处罚的，应当制作行政处罚决定书。行政处罚决定书应当载明以下内容：……
6.《农业行政处罚程序规定》第六十九条农业行政处罚机关送达行政处罚决定书，应当在宣告后当场交付当事人：当事人不在场的，应当在七日内依照《中华人民共和国民事诉讼法》的有关规定将行政处罚决定书送达当事人。当事人同意并签订确认书的，农业行政处罚机关可以采用传真、电子邮件等方式，将行政处罚决定书等送达当事人。
7.《农业行政处罚程序规定》第七十三条当事人应当在行政处罚决定书确定的期限内，履行处罚决定。农业行政处罚决定依法作出后，当事人对行政处罚决定不服，申请行政复议或者提起行政诉讼的，除法律另有规定外，行政处罚决定不停止执行。第八十条对生效的农业行政处罚决定，当事人拒不履行的，作出农业行政处罚决定的农业行政处罚机关依法可以采取下列措施：(一)到期不缴纳罚款的，每日按罚款数额的百分之三加处罚款，加处罚款的数额不得超出罚款的数额；(二)根据法律规定，将查封、扣押的财物拍卖、依法处理或者将冻结的存款、汇款划拨抵缴罚款；(三)依照《中华人民共和国行政强制法》的规定申请人民法院强制执行。</t>
    </r>
  </si>
  <si>
    <t>吉林省农业技术推广奖</t>
  </si>
  <si>
    <t>1.《中华人民共和国农业技术推广法》第八条对在农业技术推广工作中做出贡献的单位和个人，给予奖励。
2.《中华人民共和国渔业法》(2013年修订)第五条在增殖和保护渔业资源、发展渔业生产、进行渔业科学技术研究等方面成绩显著的单位和个人，由各级人民政府给予精神的或者物质的奖励。</t>
  </si>
  <si>
    <t>1.制定方案责任：请示省政府同意，省农业农村厅与省人力资源和社会保障厅联合成立评选表彰工作领导小组及办公室，制定评选表彰工作的通知，下发各市(州)及有关部门。
2.组织推荐责任：严格按照表彰工作的通知规定的条件、程序，组织推荐工作，对推荐对象进行初审。
3.审核公示责任：组织召开专家评审会对初审合格的项目进行综合评审，评审结果经省评选表彰工作领导小组审定后进行公示。
4.表彰责任：对评选出的获奖项目，按照程序报请省政府研究决定，以省政府名义表彰。
5.其他：法律法规规章规定应履行的责任。</t>
  </si>
  <si>
    <t>1.《全国农牧渔业丰收奖奖励办法实施细则》第七条丰收奖奖励委员会(以下简称“奖励委员会”)是丰收奖的决策管理机构，设在农业部，负责制订丰收奖奖励政策，指导和监督丰收奖评审工作，审定丰收奖拟获奖项目、人员及等级。奖励委员会由农业部部领导、相关行业司局负责同志和有关农业科技专家组成。下设办公室(以下简称“奖励办公室”)，奖励办公室设在农业部科技教育司，负责丰收奖的组织评审和日常管理工作以及农业部部属三院、有关部属事业单位申报丰收奖的初评工作。
2.《全国农牧渔业丰收奖奖励办法实施细则》第九条丰收奖评审专家组是丰收奖的执行评审机构，由奖励办公室组建，负责对全国经过初评后推荐的丰收奖进行评审，并提出获奖项目及等级和人选、团队建议，报奖励委员会审核。
3.《全国农牧渔业丰收奖奖励办法实施细则》第八条丰收奖省级评审小组是丰收奖在地方的组织管理机构，由各省(区、市)农业厅(委、局)牵头成立，负责本省丰收奖的申报、初评和推荐工作。省级评审小组由本省从事农业科研、教学、推广以及行政管理的专家代表7-9人组成，其中行政管理专家不得超过2人，并兼顾行业和学科平衡。
4.《中华人民共和国农业技术推广法》第八条对在农业技术推广工作中做出贡献的单位和个人，给予奖励。
5.《吉林省公务员局关于通知经中央批准和备案的评比达标表彰项目的函》(吉公局函〔2014〕67号)经省委、省政府审定，中央批准和备案，对评比达标表彰项目予以公告，按照项目名称、活动周期、评选范围、奖项设置和规定程序组织开展评比达标表彰活动。</t>
  </si>
  <si>
    <t>000120184000</t>
  </si>
  <si>
    <t>渔港水域渔业船舶水上拆解活动审批</t>
  </si>
  <si>
    <t>11220322MB0164531J400012018400001</t>
  </si>
  <si>
    <t>《中华人民共和国水污染防治法》（1984年5月11日主席令第十二号，2008年2月28日予以修改）第五十五条：在渔港水域进行渔业船舶水上拆解活动，应当报作业地渔业主管部门批准。</t>
  </si>
  <si>
    <t>000120185000</t>
  </si>
  <si>
    <t>拖拉机和联合收割机登记</t>
  </si>
  <si>
    <t>11220322MB0164531J400012018500001</t>
  </si>
  <si>
    <t>拖拉机和联合收割机登记·注册登记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</si>
  <si>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2009年1月29日予以修改）附件第176条：联合收割机及驾驶员牌照证照核发。实施机关：县级以上地方人民政府农业机械行政主管部门。</t>
  </si>
  <si>
    <t>11220322MB0164531J400012018500002</t>
  </si>
  <si>
    <t>拖拉机和联合收割机登记·注销登记</t>
  </si>
  <si>
    <t>11220322MB0164531J400012018500003</t>
  </si>
  <si>
    <t>拖拉机和联合收割机登记·抵押登记</t>
  </si>
  <si>
    <t>11220322MB0164531J400012018500006</t>
  </si>
  <si>
    <t>拖拉机和联合收割机登记·变更登记</t>
  </si>
  <si>
    <t>11220322MB0164531J400012018500005</t>
  </si>
  <si>
    <t>拖拉机和联合收割机登记·牌证补领登记</t>
  </si>
  <si>
    <t>11220322MB0164531J400012018500004</t>
  </si>
  <si>
    <t>拖拉机和联合收割机登记·转移登记</t>
  </si>
  <si>
    <t>00012032000Y</t>
  </si>
  <si>
    <t>食用菌菌种生产经营许可</t>
  </si>
  <si>
    <t>000120320002</t>
  </si>
  <si>
    <t>食用菌栽培种生产经营许可</t>
  </si>
  <si>
    <t>1.《中华人民共和国种子法》(2021年修订)第三十一条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第九十一条国家加强中药材种质资源保护，支持开展中药材育种科学技术研究。草种、烟草种、中药材种、食用菌菌种的种质资源管理和选育、生产经营、管理等活动，参照本法执行。
2.《农作物种子生产经营许可管理办法》(2022年修订)第三条县级以上人民政府农业农村主管部门按照职责分工，负责农作物种子生产经营许可证的受理、审核、核发和监管工作。
3.《食用菌菌种管理办法》(2015年修订)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</si>
  <si>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1.受理责任：公示应当提交的材料，一次性告知补正材料，依法受理或不予受理(不予受理应当告知理由)。
2.审查责任：按照《中华人民共和国种子法》及《食用菌菌种管理办法》的有关规定，对书面申请材料进行审查，现场勘查，提出是否核发食用菌菌种生产经营许可证的意见，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4.送达责任：准予许可的制发送达许可证，按规定备案，信息公开。
5.事后监管责任：建立实施监督检查的运行机制和管理制度，开展定期和不定期检查，依法采取相关处置措施。
6.其他：法律法规规章规定应履行的责任。</t>
  </si>
  <si>
    <t>1-1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种子法》第三十一条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
2.《食用菌菌种管理办法》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
3.同1、2。
4-1.《中华人民共和国行政许可法》第四十四条行政机关作出准予行政许可的决定，应当自作出决定之日起十日内向申请人颁发、送达行政许可证件，或者加贴标签、加盖检验、检测、检疫印章。
4-2.《中华人民共和国行政许可法》第四十条行政机关作出的准予行政许可决定，应当予以公开，公众有权查阅。
5-1.《食用菌菌种管理办法》第三十四条违反本办法规定的行为，
依照《中华人民共和国种子法》的有关规定予以处罚。
5-2.《农作物种子生产经营许可管理办法》第二十七条申请人故意
隐瞒有关情况或者提供虚假材料申请种子生产经营许可证的，农业农村主管部门应当不予许可，并将申请人的不良行为记录在案，纳入征信系统。申请人在一年内不得再次申请种子生产经营许可证。申请人以欺骗、贿赂等不正当手段取得种子生产经营许可证的，农业农村主管部门应当撤销种子生产经营许可证，并将申请人的不良行为记录在案，纳入征信系统。申请人在三年内不得再次申请种子生产经营许可证。第二十八条农业主管部门应当对种子生产经营行为进行监督检查，发现不符合本办法的违法行为，按照《中华人民共和国种子法》有关规定进行处理。核发、撤销、吊销、注销种子生产经营许可证的有关信息，农业主管部门应当依法予以公布，并在中国种业信息网上及时更新信息。对管理过程中获知的种子生产经营者的商业秘密，农业主管部门及其工作人员应当依法保密。第二十九条上级农业主管部门应当对下级农业主管部门的种子生产经营许可行为进行监督检查。有下列情形的，责令改正，对直接负责的主管人员和其他直接责任人依法给予行政处分；构成犯罪的，依法移送司法机关追究刑事责任：(一)未按核发权限发放种子生产经营许可证的；(二)擅自降低核发标准发放种子生产经营许可证的；(三)其他未依法核发种子生产经营许可证的。</t>
  </si>
  <si>
    <t>00012032400Y</t>
  </si>
  <si>
    <t>使用低于国家或地方规定的种用标准的农作物种子审批</t>
  </si>
  <si>
    <t>000120324003</t>
  </si>
  <si>
    <t>使用低于国家或地方规定的种用标准的农作物种子审批（县级权限）</t>
  </si>
  <si>
    <t>设定和实施依据：《中华人民共和国种子法》第五十二条：由于不可抗力原因，为生产需要必须使用低于国家或者地方规定标准的农作物种子的，应当经用种地县级以上地方人民政府批准。</t>
  </si>
  <si>
    <t>00012031900Y</t>
  </si>
  <si>
    <t>农作物种子生产经营许可</t>
  </si>
  <si>
    <t>000120319010</t>
  </si>
  <si>
    <t>其他主要农作物种子生产经营许可（县级权限）</t>
  </si>
  <si>
    <t>1.《中华人民共和国种子法》(2021年修订)第三十一条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
2.《农作物种子生产经营许可管理办法》(2022年修订)第三条县级以上人民政府农业农村主管部门按照职责分工，负责农作物种子生产经营许可证的受理、审核、核发和监管工作。</t>
  </si>
  <si>
    <t>1.受理责任：公示应当提交的材料，一次性告知补正材料，依法受理或不予受理(不予受理应当告知理由)。
2.审查责任：按照《中华人民共和国种子法》及《农作物种子生产经营许可管理办法》的有关规定，对书面申请材料进行审查，提出是否核发农作物种子生产经营许可证意见，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4.送达责任：准予许可的制发送达许可证，按规定备案，信息公开。
5.事后监管责任：建立实施监督检查的运行机制和管理制度，开展定期和不定期检查，依法采取相关处置措施。
6.其他：法律法规规章规定应履行的责任。</t>
  </si>
  <si>
    <t>1-1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种子法》第三十一条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
1-3.《农作物种子生产经营许可管理办法》第十三条种子生产经营许可证实行分级审核、核发。(一)从事主要农作物常规种子生产经营及非主要农作物种子经营的，其种子生产经营许可证由企业所在地县级以上地方农业农村主管部门核发；(二)从事主要农作物杂交种子及其亲本种子生产经营以及实行选育生产经营相结合、有效区域为全国的种子企业，其种子生产经营许可证由企业所在地县级农业农村主管部门审核，省、自治区、直辖市农业农村主管部门核发；(三)从事农作物种子进出口业务以及转基因农作物种子生产经营的，其种子生产经营许可证由农业农村部核发。
2-1.同1-2、1-3。
2-2.《农作物种子生产经营许可管理办法》第十六条核发机关应当自受理申请或收到审核意见之日起二十个工作日内完成核发工作。核发机关认为有必要的，可以进行实地考察并查验原件。符合条件的，发给种子生产经营许可证并予公告；不符合条件的，书面通知申请人并说明理由。选育生产经营相结合、有效区域为全国的种子生产经营许可证，核发机关应当在核发前在中国种业信息网公示五个工作日。
3.同1-2、1-3。
4-1.《中华人民共和国行政许可法》第四十四条行政机关作出准予行政许可的决定，应当自作出决定之日起十日内向申请人颁发、送达行政许可证件，或者加贴标签、加盖检验、检测、检疫印章。
4-2.《中华人民共和国行政许可法》第四十条行政机关作出的准予行政许可决定，应当予以公开，公众有权查阅。
5-1.《中华人民共和国种子法》第七十六条违反本法第三十二条、第三十三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被吊销种子生产经营许可证的单位，其法定代表人、直接负责的主管人员自处罚决定作出之日起五年内不得担任种子企业的法定代表人、高级管理人员。
5-2.《农作物种子生产经营许可管理办法》第二十七条申请人故意隐瞒有关情况或者提供虚假材料申请种子生产经营许可证的，农业农村主管部门应当不予许可，并将申请人的不良行为记录在案，纳入征信系统。申请人在一年内不得再次申请种子生产经营许可证。申请人以欺骗、贿赂等不正当手段取得种子生产经营许可证的，农业农村主管部门应当撤销种子生产经营许可证，并将申请人的不良行为记录在案，纳入征信系统。申请人在三年内不得再次申请种子生产经营许可证。第二十八条农业农村主管部门应当对种子生产经营行为进行监督检查，发现不符合本办法的违法行为，按照《中华人民共和国种子法》有关规定进行处理。核发、撤销、吊销、注销种子生产经营许可证的有关信息，农业农村主管部门应当依法予以公布，并在中国种业信息网上及时更新信息。对管理过程中获知的种子生产经营者的商业秘密，农业农村主管部门及其工作人员应当依法保密。第二十九条上级农业农村主管部门应当对下级农业农村主管部门的种子生产经营许可行为进行监督检查。</t>
  </si>
  <si>
    <t>000120319011</t>
  </si>
  <si>
    <t>非主要农作物种子生产经营许可（县级权限）</t>
  </si>
  <si>
    <t>000120220000</t>
  </si>
  <si>
    <t>采集、出售、收购国家二级保护野生植物（农业类）审批</t>
  </si>
  <si>
    <t>11220322MB0164531J400012022000001</t>
  </si>
  <si>
    <t>采集、出售、收购国家二级保护野生植物（农业类）审批·陆生野生植物</t>
  </si>
  <si>
    <t>《中华人民共和国野生植物保护条例》（1996年9月30日中华人民共和国国务院令第204号发布，根据2017年10月7日中华人民共和国国务院令第687号《国务院关于修改部分行政法规的决定》修正）第十六条第二款：采集国家二级保护野生植物的，必须经采集地的县级人民政府野生植物行政主管部门签署意见后，向省、自治区、直辖市人民政府野生植物行政主管部门或者其授权的机构申请采集证。第十八条第二款：出售、收购国家二级保护野生植物的，必须经省、自治区、直辖市人民政府野生植物行政主管部门或者其授权的机构批准。</t>
  </si>
  <si>
    <t>11220322MB0164531J400012022000002</t>
  </si>
  <si>
    <t>采集、出售、收购国家二级保护野生植物（农业类）审批·水生野生植物</t>
  </si>
  <si>
    <t>221020002000</t>
  </si>
  <si>
    <t>农机事故责任认定及调解</t>
  </si>
  <si>
    <t>11220322MB0164531J422102000200001</t>
  </si>
  <si>
    <t>农机事故责任认定复核</t>
  </si>
  <si>
    <t>《生产安全事故报告和调查处理条例》（国务院令第493号）
  第十九条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《农业机械安全监督管理条例》（2009年9月17日国务院563号令，2016年2月6日予以修改）
  第二十五条  县级以上地方人民政府农业机械化主管部门负责农业机械事故责任的认定和调解处理。
《农业机械事故处理办法》（农业部令2011年第2号）
  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
  第四条 对特别重大、重大、较大农机事故，农业部、省级人民政府农业机械化主管部门和地（市）级人民政府农业机械化主管部门应当分别派员参与调查处理。</t>
  </si>
  <si>
    <t>1.受理责任：接到事故报案，对现场进行勘查处理，属于农业机械事故的，予以立案；不属于农业机械事故的，向当事人说明理由。
2.审查责任：农业机械事故处理机构对证据进行审查。
3.决定责任：查明事故原因后，确定当事人的责任。
4.送达责任：制作农业机械事故认定书，送达事故当事人。
5.事后监管责任：上级农机监理机构对下级农机安全监理机构的农机事故认定工作进行监督、检查和指导。
6.其他法律法规规章文件规定应履行的责任。</t>
  </si>
  <si>
    <t>1.《吉林省农业机械事故处理办法》（2009年吉林省人民政府令第206号）
第六条 农业机械安全监理机构负责受理农业机械事故报案。农业机械安全监理机构接到事故报案，应当制作受案记录，并立即派农业机械事故处理员赶赴现场，对事故现场进行勘查处理。对属于农业机械事故的，应当自勘查现场时起24小时内立案；对不属于农业机械事故的，应向当事人说明理由。
2.《吉林省农业机械事故处理办法》（2009年吉林省人民政府令第206号）
第二十四条 农业机械事故处理机构在进行事故责任认定前，应当对证据进行审查：
（一）证据是否是原件、原物，复印件、复制品与原件、原物是否相符。（二）证据的形式、取证程序是否符合法律规定。（三）证据的内容是否与本案有关。处理农业机械事故收集的证据必须经过查证属实，才能作为认定事实的根据。
3.《吉林省农业机械事故处理办法》（2009年吉林省人民政府令第206号）
第二十二条 农业机械事故处理机构在查明事故原因后，应当根据当事人的行为对发生事故所起的作用以及过错程度和因果关系，确定当事人的责任。
4.《吉林省农业机械事故处理办法》（2009年吉林省人民政府令第206号）                               第二十五条 农业机械事故处理机构应当在事故勘查、调查结束后10日内，制作农业机械事故认定书。对需要检验、鉴定、评估的，自检验、鉴定、评估结论确定之日起5日内，制作农业机械事故认定书，并送达事故当事人。
5.《吉林省农业机械事故处理办法》（2009年吉林省人民政府令第206号）
第二十七条 上级农业机械安全监理机构应当对下级农业机械安全监理机构的农业机械事故认定工作进行监督、检查和指导。</t>
  </si>
  <si>
    <t>221020003000</t>
  </si>
  <si>
    <t>农机跨区作业证发放</t>
  </si>
  <si>
    <t>11220322MB0164531J422102000300001</t>
  </si>
  <si>
    <t>《中华人民共和国农业机机械化促进法》
第二十一条　　国家鼓励跨行政区域开展农业机械作业服务。各级人民政府及其有关部门应当支持农业机械跨行政区域作业，维护作业秩序，提供便利和服务，并依法实施安全监督管理。 
  〈联合收割机跨区作业管理办法〉第十二条：从事跨区作业的机主可向当地县级以上农机管理部门申领《跨区作业证》，对符合条件的，农机部门免费发放《作业证》，并逐级向农业部登记备案。</t>
  </si>
  <si>
    <t xml:space="preserve">1.受理责任：（1）公示办理许可的条件、程序以及申请人所需提交的材料；申请人要求对公示内容予以说明、解释的，应当给予说明、解释。（2）申请资料齐全、符合法定形式的，应当受理申请，并出具《受理通知书》。（3）申请资料不齐全或者不符合法定形式的，应当当场或者随后一次告知申请人需要补正的全部内容；申请资料存在可以当场更正的错误的，应当允许申请人当场更正。（4）不符合条件的，不予受理，出具不予受理通知书并说明理由。2.审查责任：（1）对申请人提交的申请材料进行审查。（2）资料审核通过的，申请资料受理后，组织专家对申请单位进行现场核查，并向申请单位反馈专家核查意见。3.决定责任：符合规定条件的、依法作出准予许可，并发放不予批准的，向申请人出具书面说明书。4.送达责任：作出准予许可的，向申请人送达《联合收割机插秧机跨区作业证》。5.事后监管责任：《作业证》应随机携带，一机一证，严禁涂改、转借、伪造和倒卖。要依据《联合收割机跨区作业管理办法》有的规定履行监督管理责任。6.其他法律法规规章文件规定应履行的责任      </t>
  </si>
  <si>
    <t>221020017000</t>
  </si>
  <si>
    <t>农作物种子质量纠纷田间现场鉴定</t>
  </si>
  <si>
    <t>11220322MB0164531J422102001700001</t>
  </si>
  <si>
    <t>《农作物种子质量纠纷田间现场鉴定办法》业经2003年6月26日农业部第17次常务会议审议通过，现予公布，自2003年8月1日起施行。    
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
第三条现场鉴定由田间现场所在地县级以上地方人民政府农业行政主管部门所属的种子管理机构组织实施。
《吉林省人民政府关于公布取消、下放和保留省级行政权力事项清单的通告》（吉政明电【2018】18号）将农作物种子质量纠纷田间现场鉴定下放至市（州）、县级。</t>
  </si>
  <si>
    <t>1.受理责任：公示依法应当提交的材料；一次性告知补正材料；依法受理或不受理（不受理应告知理由）。
2.审查责任：依法对申报材料进行初审。
3.决定责任：现场鉴定书制作完成后，专家鉴定组应当及时交给组织鉴定的种子管理机构。
4.送达责任：种子管理机构应当在5日内将现场鉴定书交付申请人5.监督管理责任：接受监督，接受鉴定申请人或者当事人的财物或者其他利益，出具虚假现场鉴定书的，由其所在单位或者主管部门给予行政处分;构成犯罪的，依法追究刑事责任。
6.其他法律法规规章文件规定应履行的责任。</t>
  </si>
  <si>
    <t>1.《农作物种子质量纠纷田间现场鉴定办法》第四条 种子质量纠纷处理机构根据需要可以申请现场鉴定;种子质量纠纷当事人可以共同申请现场鉴定，也可以单独申请现场鉴定。鉴定申请一般以书面形式提出，说明鉴定的内容和理由，并提供相关材料。口头提出鉴定申请的，种子管理机构应当制作笔录，并请申请人签字确认。
2.《农作物种子质量纠纷田间现场鉴定办法》第五条 种子管理机构对申请人的申请进行审查，符合条件的，应当及时组织鉴定。有下列情形之一的，种子管理机构对现场鉴定申请不予受理。第七条 专家鉴定组人数应为3人以上的单数，由一名组长和若干成员组成。
第八条 专家鉴定组成员有下列情形之一的，应当回避，申请人也可以口头或者书面申请其回避.
3.第十三条 专家鉴定组应当在事实清楚、证据确凿的基础上，根据有关种子法规、标准，依据相关的专业知识，本着科学、公正、公平的原则，及时作出鉴定结论。
4.第十五条 现场鉴定书制作完成后，专家鉴定组应当及时交给组织鉴定的种子管理机构。种子管理机构应当在5日内将现场鉴定书交付申请人。
5.第十九条 参加现场鉴定工作的人员违反本办法的规定，接受鉴定申请人或者当事人的财物或者其他利益，出具虚假现场鉴定书的，由其所在单位或者主管部门给予行政处分;构成犯罪的，依法追究刑事责任。</t>
  </si>
  <si>
    <t>221020055000</t>
  </si>
  <si>
    <t>专门经营不再分装的包装种子和受委托代销种子的经营者备案</t>
  </si>
  <si>
    <t>11220322MB0164531J422102005500005</t>
  </si>
  <si>
    <t>专门经营不在分装的包装种子和受委托代销种子的经营者的备案·受委托生产备案</t>
  </si>
  <si>
    <t>《中华人民共和国种子法》(2015年11月4日中华人民共和国主席令第三十五号修订）第三十八条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</si>
  <si>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材料；申请资料存在可以当场更正的错误的，应当允许申请人当场更正；不得要求申请人提交无关的材料；（4）不符合条件的，不予受理，出具不予受理通知书并说明理由。2.审查责任：（1）材料审核：应当自受理之日起1个工作日内对申请资料进行初审。（2）现场核查：应当指派两名以上工作人员按照《农作物种子生产经营许可管理办法》及有关细则进行现场核查；（3）听取意见：许可申请直接关系他人重大利益，应当听取申请人、利害关系人的意见，并告知申请人、利害关系人享有申请听证的权利。（4）组织听证：依据法律、法规要求或申请人、利害关系人的申请应进行依法举行听证。3.决定责任：符合规定条件、依法作出准予许可的，于1个工作日发给《专门经营不再分装种子的和受委托代销种子应当先行备案》批准文件。不予批准的，制作《不准予行政许可决定书》，说明理由。4.送达责任：将《专门经营不再分装种子的和受委托代销种子应当先行备案》批准文件，送达申请人。5.事后监管责任：依据《中华人民共和国种子法》、《农作物种子生产经营管理办法》等法律法规进行监督管理。6、其他法律法规规章等文件规定应履行的责任。</t>
  </si>
  <si>
    <t xml:space="preserve">1.《中华人民共和国行政许可法》第三十二条 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被许可人以欺骗、贿赂等不正当手段取得行政许可的，应当予以撤销。依照前两款的规定撤销行政许可，可能对公共利益造成重大损害的，不予撤销。依照本条第一款的规定撤销行政许可，被许可人的合法权益受到损害的，行政机关应当依法给予赔偿。依照本条第二款的规定撤销行政许可的，被许可人基于行政许可取得的利益不受保护。第七十条 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t>
  </si>
  <si>
    <t>11220322MB0164531J422102005500002</t>
  </si>
  <si>
    <t>专门经营不在分装的包装种子和受委托代销种子的经营者的备案·分支机构备案</t>
  </si>
  <si>
    <t>11220322MB0164531J422102005500003</t>
  </si>
  <si>
    <t>专门经营不在分装的包装种子和受委托代销种子的经营者的备案·受委托代销备案</t>
  </si>
  <si>
    <t>11220322MB0164531J422102005500004</t>
  </si>
  <si>
    <t>专门经营不在分装的包装种子和受委托代销种子的经营者的备案·经营不分装备案</t>
  </si>
  <si>
    <t>梨树县文化广播电视和旅游局</t>
  </si>
  <si>
    <t>000822004000</t>
  </si>
  <si>
    <t>对营业性演出举报人的奖励</t>
  </si>
  <si>
    <t>112203220135462481400082200400003</t>
  </si>
  <si>
    <t>【行政法规】《营业性演出管理条例》(国务院令第528号发布，第666号予以修改)
第三十五条第三款第二项县级以上地方人民政府文化主管部门对作出突出贡献的社会义务监督员应当给予表彰；公众举报经调查核实的，应当对举报人给予奖励。</t>
  </si>
  <si>
    <t>1.制定方案责任：制定并公布奖项、名额及评选标准。
2.组织推荐责任：组织市文化行政主管部门推荐受奖人并上报材料。
3.审核公示责任：组织评选委员会对参评材料进行审核，对拟奖励对象进行公示。
4.表彰奖励责任：对符合条件的单位和个人进行表彰奖励。
5.其他：法律法规规章规定应履行的责任。</t>
  </si>
  <si>
    <t>《营业性演出管理条例》(国务院令第528号发布，第666号予以修改)第三十四条 县级以上地方人民政府文化主管部门对作出突出贡献的社会义务监督员应当给予表彰；公众举报经调查核实的，应当对举报人给予奖励。</t>
  </si>
  <si>
    <t>000822003000</t>
  </si>
  <si>
    <t>对作出突出贡献的营业性演出社会义务监督员的表彰</t>
  </si>
  <si>
    <t>112203220135462481400082200300003</t>
  </si>
  <si>
    <t>【行政法规】《营业性演出管理条例》(国务院令第528号发布，第666号予以修改)
第三十五条第三款第一项县级以上地方人民政府文化主管部门对作出突出贡献的社会义务监督员应当给予表彰；公众举报经调查核实的，应当对举报人给予奖励。</t>
  </si>
  <si>
    <t>1、准备阶段责任：通过区政府部门网站或通过文件向全区各相关单位下发文件，公布本年度申报起止日期和工作安排。2.审查阶段责任：对申报单位和个人进行资格审核。通过资格审核的单位和个人，由专家评审组对其申报材料进行评审，形成材料评审报告。通过材料评审单位和个人，由专家评审组进行现场评审，形成现场评审报告。3.公示阶段责任：对评审办公室提出的候选名单进行审核，确定拟奖励单位和个人名单，在主要新闻媒体和区政府门户网站上公示。经公示通过的拟奖励单位和个人名单，报区政府批准。4.送达阶段责任：区政府批准后，送达奖励决定，信息公开。5.其他法律法规规章文件规定应履行的责任。</t>
  </si>
  <si>
    <t>《营业性演出管理条例》（国务院令第439号、国务院令第666号修订）
第三十五条：县级以上地方人民政府文化主管部门应当充分发挥文化执法机构的作用，并可以聘请社会义务监督员对营业性演出进行监督。任何单位或者个人可以采取电话、手机短信等方式举报违反本条例规定的行为。县级以上地方人民政府文化主管部门应当向社会公布举报电话，并保证随时有人接听。县级以上地方人民政府文化主管部门接到社会义务监督员的报告或者公众的举报，应当作出记录，立即赶赴现场进行调查、处理，并自处理完毕之日起7日内公布结果。县级以上地方人民政府文化主管部门对作出突出贡献的社会义务监督员应当给予表彰；公众举报经调查核实的，应当对举报人给予奖励。</t>
  </si>
  <si>
    <t>000122003000</t>
  </si>
  <si>
    <t>导游证核发</t>
  </si>
  <si>
    <t>112203220135462481400012200300020</t>
  </si>
  <si>
    <t>导游变更手机号</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</si>
  <si>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</si>
  <si>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中华人民共和国旅游法》、《导游人员管理条例》法律法规，梨树县文化广播电视和旅游局履行导游人员的监督管理责任。6.其他法律法规规章文件规定应履行的责任。</t>
  </si>
  <si>
    <t>1.受理责任: 《中华人民共和国行政许可法》第三十二条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2.审查责任：依据《导游人员管理条例》第四条、第五条，在中华人民共和国境内从事导游活动，必须取得导游证。
取得导游人员资格证书的，经与旅行社订立劳动合同或者在导游服务公司登记，方可持所订立的劳动合同或者登记证明材料，向省、自治区、直辖市人民政府旅游行政部门申请领取导游证。导游证的样式规格，由国务院旅游行政部门规定。
第五条　有下列情形之一的，不得颁发导游证：（一）无民事行为能力或者限制民事行为能力的；（二）患有传染性疾病的；（三）受过刑事处罚的，过失犯罪的除外；（四）被吊销导游证的。
3.决定责任：依据《导游人员管理条例》第六条　省、自治区、直辖市人民政府旅游行政部门应当自收到申请领取导游证之日起15日内，颁发导游证；发现有本条例第五条规定情形，不予颁发导游证的，应当书面通知申请人。
4.送达责任：《中华人民共和国行政许可法》第四十四条 行政机关作出准予行政许可的决定，应当自作出决定之日起十日内向申请人颁发、送达行政许可证件，或者加贴标签、加盖检验、检测、检疫印章。将《导游证》送达申请人。
5.事后监管责任：依据依据《中华人民共和国旅游法》（2013年4月25日主席令第3号)第一百零二条 违反本法规定，未取得导游证或者领队证从事导游、领队活动的，由旅游主管部门责令改正，没收违法所得，并处1千元以上1万元以下罚款，予以公告。导游、领队违反本法规定，私自承揽业务的，由旅游主管部门责令改正，没收违法所得，处1千元以上1万元以下罚款，并暂扣或者吊销导游证、领队证。导游、领队违反本法规定，向旅游者索取小费的，由旅游主管部门责令退还，处1千元以上1万元以下罚款；情节严重的，并暂扣或者吊销导游证、领队证。第一百零三条 违反本法规定被吊销导游证、领队证的导游、领队和受到吊销旅行社业务经营许可证处罚的旅行社的有关管理人员，自处罚之日起未逾3年的，不得重新申请导游证、领队证或者从事旅行社业务。第一百零八条 对违反本法规定的旅游经营者及其从业人员，旅游主管部门和有关部门应当记入信用档案，向社会公布。第一百一十条 违反本法规定，构成犯罪的，依法追究刑事责任；《导游人员管理条例》（1999年5月14日国务院令第263号）第十八条 无导游证进行导游活动的，由旅游行政部门责令改正并予以公告，处1000元以上3万元以下的罚款；有违法所得的，并处没收违法所得。第十九条 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第二十一条 导游人员进行导游活动时未佩戴导游证的，由旅游行政部门责令改正；拒不改正的，处500元以下的罚款。第二十二条 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第二十四条 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梨树县文化广播电视和旅游局履行导游证监督管理责任
6.其他法律法规规章文件规定应履行的责任。</t>
  </si>
  <si>
    <t>112203220135462481400012200300016</t>
  </si>
  <si>
    <t>导游证到期换发</t>
  </si>
  <si>
    <t>112203220135462481400012200300019</t>
  </si>
  <si>
    <t>导游变更旅游局申请</t>
  </si>
  <si>
    <t>112203220135462481400012200300018</t>
  </si>
  <si>
    <t>导游证丢失补发</t>
  </si>
  <si>
    <t>112203220135462481400012200300021</t>
  </si>
  <si>
    <t>出境游领队备案</t>
  </si>
  <si>
    <t>112203220135462481400012200300007</t>
  </si>
  <si>
    <t>导游证申请</t>
  </si>
  <si>
    <t>112203220135462481400012200300022</t>
  </si>
  <si>
    <t>导游变更所在机构申请</t>
  </si>
  <si>
    <t>112203220135462481400012200300017</t>
  </si>
  <si>
    <t>导游证磨损影响使用换发</t>
  </si>
  <si>
    <t>112203220135462481400012200300023</t>
  </si>
  <si>
    <t>导游证注销</t>
  </si>
  <si>
    <t>000122015000</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</si>
  <si>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</si>
  <si>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</si>
  <si>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营业性演出管理条例》(国务院令第528号发布，第666号予以修改)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营业性演出管理条例》(国务院令第528号发布，第666号予以修改)法律法规，梨树县文化广播电视和旅游局履行文艺表演团体的监督管理责任。6.其他法律法规规章文件规定应履行的责任。</t>
  </si>
  <si>
    <t xml:space="preserve">1-1.受理责任:《中华人民共和国行政许可法》第三十二条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1-2依据《营业性演出管理条例实施细则》中华人民共和国文化部令第47号第七条
申请设立文艺表演团体，应当向文化主管部门提交下列文件:
(一)申请书;(二)名称预先核准通知书、住所和从事的艺术类型;(三)法定代表人或者主要负责人的身份证明;(四)演员的艺术表演能力证明;
(五)与业务相适应的演出器材设备书面声明。前款第四项所称演员的艺术表演能力证明，可以是下列文件之一:(一)中专以上学校文艺表演类专业毕业证书;(二)职称证书;(三)演出行业协会颁发的演员资格证明;(四)其他有效证明。
2.审查责任：依据《营业性演出管理条例》(国务院令第528号发布，第666号予以修改)：第六条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3.决定责任：《中华人民共和国行政许可法》第三十七条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4.送达责任：《中华人民共和国行政许可法》第四十四条 行政机关作出准予行政许可的决定，应当自作出决定之日起十日内向申请人颁发、送达行政许可证件，或者加贴标签、加盖检验、检测、检疫印章，将《许可决定文件》送达申请人。
5.事后监管责任：依据《营业性演出管理条例》(国务院令第528号发布，第666号予以修改)，第四十七、四十九、五十、五十二、五十三条法律法规，梨树县文化广播电视和旅游局履行对文艺表演团体的监督管理责任
6.其他法律法规规章文件规定应履行的责任。
</t>
  </si>
  <si>
    <t>00012210100Y</t>
  </si>
  <si>
    <t>文艺表演团体设立审批</t>
  </si>
  <si>
    <t>000122101001</t>
  </si>
  <si>
    <t>文艺表演团体设立审批（内资）</t>
  </si>
  <si>
    <t>《营业性演出管理条例》第六条：文艺表演团体申请从事营业性演出活动，应当有与其业务相适应的专职演员和器材设备，并向县级人民政府文化主管部门提出申请........文化主管部门应当自受理申请之日起20日内作出决定。批准的，颁发营业性演出许可证；不批准的，应当书面通知申请人并说明理由。</t>
  </si>
  <si>
    <t>00013310700Y</t>
  </si>
  <si>
    <t>临时占用公共体育场地设施审批</t>
  </si>
  <si>
    <t>112203220135462481400013300600002</t>
  </si>
  <si>
    <t>临时占用公共体育场（馆）设施审批</t>
  </si>
  <si>
    <t>《中华人民共和国体育法》（1995年8月29日主席令第55号，2009年8月27日予以修改）第四十六条：因特殊情况需要临时占用体育设施的，必须经体育行政部门和建设规划部门批准。</t>
  </si>
  <si>
    <t>1.受理责任：公示应当提交的材料，一次性告知补正材料，依法受理或不予受理（不予受理的应当告知理由）。
2.审查责任：按照公共文化体育设施条例对提请的材料进行审查，对材料不齐全的告知一次性补齐
3.决定责任：作出行政许可或者不予行政许可的决定，法定告知（不予许可的应当书面告知理由）。 
4.送达责任：准予行政许可的制定准予许可决定书，并告知当事人领取或邮寄送达。
5.事后监管责任：建立对临时占用体育场（馆）设施审批单位事中事后监管制度，根据监管结果，对违法违规行为依法查处。6.其他法律法规规章文件规定应履行的责任。</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</si>
  <si>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2.《公共文化体育设施条例》第二十二条“ 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
3.《行政许可法》第三十八条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4.《行政许可法》第四十四条 行政机关作出准予行政许可的决定，应当自作出决定之日起十日内向申请人颁发、送达行政许可证件，或者加贴标签、加盖检验、检测、检疫印章。
5.《公共文化体育设施条例》第二十六条 公共文化体育设施管理单位的各项收入，应当用于公共文化体育设施的维护、管理和事业发展，不得挪作他用。文化行政主管部门、体育行政主管部门、财政部门和其他有关部门，应当依法加强对公共文化体育设施管理单位收支的监督管理。</t>
  </si>
  <si>
    <t>00016800600Y</t>
  </si>
  <si>
    <t>文物保护单位及未核定为文物保护单位的不可移动文物修缮许可</t>
  </si>
  <si>
    <t>112203220135462481400016800600204</t>
  </si>
  <si>
    <t>县级文物保护单位及未核定为文物保护单位的不可移动文物修缮审批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</si>
  <si>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</si>
  <si>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对维修设计和施工单位的相关资质材料进行审核；将修缮方案送交专业的咨询评估机构进行评估或组织专家进行评审；提出初审意见。3.决定责任：（1）符合规定条件、依法作出准予许可；不予批准的，书面通知申报人并说明理由；（2）按时办结；（3）法定告知。4、送达责任：制发相关文书并转考古发掘单位；信息公开，按时办结。5.事后监管责任：加强修缮过程中的监督检查，确保施工内容与批准内容一致。6.其他法律法规规章文件规定应履行的责任。</t>
  </si>
  <si>
    <t>1-1.《中华人民共和国行政许可法》(第十届全国人民代表大会常务委员会第四次会议于2003年8月27日通过）
第三十条 行政机关应当将法律、法规、规章规定的有关行政许可的事项、依据、条件、数量、程序、期限以及需要提交的全部材料的目录和申请书示范文本等在办公场所公示。
1-2.1-3.1-4.《中华人民共和国行政许可法》(第十届全国人民代表大会常务委员会第四次会议于2003年8月27日通过）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3.4.《中华人民共和国行政许可法》(第十届全国人民代表大会常务委员会第四次会议于2003年8月27日通过）
第四十四条 行政机关作出准予行政许可的决定，应当自作出决定之日起十日内向申请人颁发、送达行政许可证件，或者加贴标签、加盖检验、检测、检疫印章。</t>
  </si>
  <si>
    <t>00016810500Y</t>
  </si>
  <si>
    <t>不可移动文物修缮审批</t>
  </si>
  <si>
    <t>000168105005</t>
  </si>
  <si>
    <t>尚未核定公布为文物保护单位的不可移动文物修缮审批</t>
  </si>
  <si>
    <t>《中华人民共和国文物保护法》第二十一条：…… 对文物保护单位进行修缮，应当根据文物保护单位的级别报相应的文物行政部门批准；对未核定为文物保护单位的不可移动文物进行修缮，应当报登记的县级人民政府文物行政部门批准。……</t>
  </si>
  <si>
    <t>000168105004</t>
  </si>
  <si>
    <t>县级文物保护单位修缮审批</t>
  </si>
  <si>
    <t>00016810400Y</t>
  </si>
  <si>
    <t>核定为文物保护单位的属于国家所有的纪念建筑物或者古建筑改变用途审批</t>
  </si>
  <si>
    <t>000168104003</t>
  </si>
  <si>
    <t>县级文物保护单位改变用途审批</t>
  </si>
  <si>
    <t>《中华人民共和国文物保护法》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t>
  </si>
  <si>
    <t>00016801200Y</t>
  </si>
  <si>
    <t>文物保护单位原址保护措施审批</t>
  </si>
  <si>
    <t>112203220135462481400016801200402</t>
  </si>
  <si>
    <t>省级文物保护单位原址保护措施审批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</si>
  <si>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</si>
  <si>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对核定公布该文物保护单位的文物行政主管部门的初审意见进行审核(原公布的人民政府的批准件、申请书、文物保存的论证资料及措施方案)；提出审核意见。3.决定责任：（1）符合规定条件、依法作出准予许可；不予批准的，书面通知申报人并说明理由；（2）按时办结；（3）法定告知。4、送达责任：制发相关文书并转申请人；信息公开，按时办结。5.事后监管责任：加强监督检查，确保项目建设内容与审核内容一致。6.其他法律法规规章文件规定应履行的责任。</t>
  </si>
  <si>
    <r>
      <rPr>
        <sz val="11"/>
        <rFont val="仿宋_GB2312"/>
        <charset val="134"/>
      </rPr>
      <t>1.受理责任：《行政许可法》第三十条</t>
    </r>
    <r>
      <rPr>
        <sz val="11"/>
        <rFont val="宋体"/>
        <charset val="134"/>
      </rPr>
      <t>  </t>
    </r>
    <r>
      <rPr>
        <sz val="11"/>
        <rFont val="仿宋_GB2312"/>
        <charset val="134"/>
      </rPr>
      <t>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审查责任：《中华人民共和国文物保护法》（1982年11月19日第五届全国人大常委会令第11号，2015年4月24日予以修改）</t>
    </r>
    <r>
      <rPr>
        <sz val="11"/>
        <rFont val="宋体"/>
        <charset val="134"/>
      </rPr>
      <t> </t>
    </r>
    <r>
      <rPr>
        <sz val="11"/>
        <rFont val="仿宋_GB2312"/>
        <charset val="134"/>
      </rPr>
      <t>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3.决定责任：同上。4.送达责任：《行政许可法》第四十条</t>
    </r>
    <r>
      <rPr>
        <sz val="11"/>
        <rFont val="宋体"/>
        <charset val="134"/>
      </rPr>
      <t>  </t>
    </r>
    <r>
      <rPr>
        <sz val="11"/>
        <rFont val="仿宋_GB2312"/>
        <charset val="134"/>
      </rPr>
      <t>行政机关作出的准予行政许可决定，应当予以公开，公众有权查阅。第四十四条</t>
    </r>
    <r>
      <rPr>
        <sz val="11"/>
        <rFont val="宋体"/>
        <charset val="134"/>
      </rPr>
      <t>  </t>
    </r>
    <r>
      <rPr>
        <sz val="11"/>
        <rFont val="仿宋_GB2312"/>
        <charset val="134"/>
      </rPr>
      <t>行政机关作出准予行政许可的决定，应当自作出决定之日起十日内向申请人颁发、送达行政许可证件，或者加贴标签、加盖检验、检测、检疫印章。5.监管责任：《中华人民共和国文物保护法》(2015年4月24日修订）第八条　国务院文物行政部门主管全国文物保护工作。地方各级人民政府负责本行政区域内的文物保护工作。县级以上地方人民政府承担文物保护工作的部门对本行政区域内的文物保护实施监督管理。</t>
    </r>
  </si>
  <si>
    <t>112203220135462481400016801200203</t>
  </si>
  <si>
    <t>县级文物保护单位原址保护措施审批</t>
  </si>
  <si>
    <t>000568001000</t>
  </si>
  <si>
    <t>非国有不可移动文物修缮资金给付</t>
  </si>
  <si>
    <t>112203220135462481400056800100003</t>
  </si>
  <si>
    <t>《中华人民共和国文物保护法》第二十一条第一款非国有不可移动文物有损毁危险，所有人不具备修缮能力的，当地人民政府应当给予帮助；所有人具备修缮能力而拒不依法履行修缮义务的，县级以上人民政府可以给予抢救修缮，所需费用由所有人负担。</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</si>
  <si>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3.转报责任：（1）符合规定条件的，应在工作时限内上报上级行政部门审批
4.事后监管责任：依据相关法律、法规及规章等，切实履行监督管理职责。5.其他法律法规规章文件规定应履行的责任。</t>
  </si>
  <si>
    <t>1、中华人民共和国文物保护法（2017年修正本）根据2017年11月4日第十二届全国人民代表大会常务委员会第三十次会议通过的《全国人民代表大会常务委员会关于修改&lt;中华人民共和国会计法&gt;等十一部法律的决定》第五次修正）第二十一条  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
2、同1
3、同1
4、同1</t>
  </si>
  <si>
    <t>000722003000</t>
  </si>
  <si>
    <t>对非物质文化遗产代表性项目的组织推荐评审认定</t>
  </si>
  <si>
    <t>112203220135462481400072200300002</t>
  </si>
  <si>
    <t>对非物质文化遗产代表性项目组织推荐</t>
  </si>
  <si>
    <t>《中华人民共和国非物质文化遗产法》第十九条：“省、自治区、直辖市人民政府可以从本省、自治区、直辖市非物质文化遗产代表性项目名录中向国务院文化主管部门推荐列入国家级非物质文化遗产代表性项目名录的项目。”第二十二条：“国务院文化主管部门应当组织专家评审小组和专家评审委员会，对推荐或者建议列入国家非物质文化遗产代表性项目名录的非物质文化遗产项目进行初评和审议。”第二十四条：“国务院文化主管部门根据专家评审委员会的审议意见和公示结果，拟订国家级非物质文化遗产代表性项目名录，报国务院批准、公布。”</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</si>
  <si>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对申请材料进行预审、提出预审意见；以随机抽取方式从评审专家库确定评审专家，形成评审小组，组织专家评审论证，监督评审委员会独立评审、如实呈报评审会意见。3.决定责任：作出决定(不予认定的应当告知理由)；面向社会公示。4、送达责任：制发省级非物质文化遗产代表作名录匾牌，送达并信息公开。5.事后监管责任：加强监督检查，确保项目建设内容与审核内容一致。6.其他法律法规规章文件规定应履行的责任。</t>
  </si>
  <si>
    <r>
      <rPr>
        <sz val="11"/>
        <rFont val="仿宋_GB2312"/>
        <charset val="134"/>
      </rPr>
      <t>1.受理责任：《中华人民共和国非物质文化遗产法》第十八条：国务院建立国家级非物质文化遗产代表性项目名录，将体现中华民族优秀传统文化，具有重大历史、文学、艺术、科学价值的非物质文化遗产项目列入名录予以保护。省、自治区、直辖市人民政府建立地方非物质文化遗产代表性项目名录，将本行政区域内体现中华民族优秀传统文化，具有历史、文学、艺术、科学价值的非物质文化遗产项目列入名录予以保护。                                     2.审查责任：《中华人民共和国非物质文化遗产法》第十九条：省、自治区、直辖市人民政府可以从本省、自治区、直辖市非物质文化遗产代表性项目名录中向国务院文化主管部门推荐列入国家级非物质文化遗产代表性项目名录的项目。推荐时应当提交下列材料：（一）项目介绍，包括项目的名称、历史、现状和价值；（二）传承情况介绍，包括传承范围、传承谱系、传承人的技艺水平、传承活动的社会影响；（三）保护要求，包括保护应当达到的目标和应当采取的措施、步骤、管理制度；（四）有助于说明项目的视听资料等材料。                                                                    3.决定责任：《中华人民共和国非物质文化遗产法》第二十二条：国务院文化主管部门应当组织专家评审小组和专家评审委员会，对推荐或者建议列入国家级非物质文化遗产代表性项目名录的非物质文化遗产项目进行初评和审议。初评意见应当经专家评审小组成员过半数通过。专家评审委员会对初评意见进行审议，提出审议意见。评审工作应当遵循公开、公平、公正的原则。                                                                               4.送达责任：《行政许可法》第四十条</t>
    </r>
    <r>
      <rPr>
        <sz val="11"/>
        <rFont val="宋体"/>
        <charset val="134"/>
      </rPr>
      <t>  </t>
    </r>
    <r>
      <rPr>
        <sz val="11"/>
        <rFont val="仿宋_GB2312"/>
        <charset val="134"/>
      </rPr>
      <t>行政机关作出的准予行政许可决定，应当予以公开，公众有权查阅。第四十四条</t>
    </r>
    <r>
      <rPr>
        <sz val="11"/>
        <rFont val="宋体"/>
        <charset val="134"/>
      </rPr>
      <t>  </t>
    </r>
    <r>
      <rPr>
        <sz val="11"/>
        <rFont val="仿宋_GB2312"/>
        <charset val="134"/>
      </rPr>
      <t>行政机关作出准予行政许可的决定，应当自作出决定之日起十日内向申请人颁发、送达行政许可证件，或者加贴标签、加盖检验、检测、检疫印章。                                                       5.监管责任：《中华人民共和国非物质文化遗产法》第二十七条：国务院文化主管部门和省、自治区、直辖市人民政府文化主管部门应当对非物质文化遗产代表性项目保护规划的实施情况进行监督检查；</t>
    </r>
  </si>
  <si>
    <t>112203220135462481400072200300001</t>
  </si>
  <si>
    <t>对非物质文化遗产代表性项目进行评审认定</t>
  </si>
  <si>
    <t>000733001000</t>
  </si>
  <si>
    <t>等级运动员称号授予</t>
  </si>
  <si>
    <t>112203220135462481400073300100003</t>
  </si>
  <si>
    <t>等级运动员称号授予(三级)</t>
  </si>
  <si>
    <t>【规章】《运动员技术等级管理办法》（国家体育总局令第18号）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t>
  </si>
  <si>
    <t>1.受理责任：公示依法应当提交的申请材料；一次性告知补正材料；依法受理或不予受理（不予受理应当告知理由）。
2.审查责任：审核申请材料（包括：运动员技术等级称号申请表、成绩证明材料，包括秩序册、成绩册、获奖证书原件）。
3.决定责任：作出认定或者不予认定决定，法定告知。
4.送达责任：准予认定的，向授予等级称号的运动员颁发相应的等级证书，信息公开。
5.事中事后监管责任：建立档案，任何单位和个人发现违反规定申请或批准运动员技术等级的有权举报。
6、其他法律法规规章文件规定应履行的责任。</t>
  </si>
  <si>
    <t xml:space="preserve">1-1.《运动员技术等级管理办法》第十四条 运动员应当在取得成绩后6个月内申请等级称号，超过此期限的申请不予受理。联赛和积分赛成绩以最后一场比赛结束时间为准，排名以公布时间为准，其他比赛以取得成绩时间为准。
1-2.《运动员技术等级管理办法》第十五条  运动员申请等级称号应当向其所在单位提出申请，并提交以下材料：
（一）《运动员技术等级称号申请表》；
（二）成绩证明材料，包括秩序册、成绩册、获奖证书等原件。
1-3.《运动员技术等级管理办法》第十六条 运动员所在单位同意后，在《运动员技术等级称号申请表》"申请单位意见"栏加盖公章，将申请材料报审核部门。
2-1.《运动员技术等级管理办法》第十八条  
　　审核部门收到申请材料后，应当在1个月内完成审核工作。
　　对申请材料审核无异议的，审核部门在《运动员技术等级称号申请表》“审核部门意见”栏加盖公章，将申请材料报审批单位。
　　申请材料不符合规定的，审核部门应当说明理由，并将申请材料退还申请单位或运动员本人。                                                                             2-2.第十九条  
　　国际级运动健将和运动健将的审核部门为总局各运动项目管理中心和具有一级运动员审批权的单位（以下简称“一级运动员审批单位”）
　　一级运动员、二级运动员、三级运动员的审核部门由各审批单位自行确定，一般应当为下属事业单位或下级体育行政部门                                                             3-1.《运动员技术等级管理办法》第二十二条 审批单位收到申请材料后，应当在6个月内完成审批工作。                                                             
3-2.《运动员技术等级管理办法》第二十三条  对符合条件的申请，审批单位按以下程序完成审批工作：
（一）公示：审批单位将拟授予等级称号的运动员姓名、性别、运动项目、参赛代表单位等信息在官方网站等媒介进行公示，公示期为7个工作日；
（二）批准：公示期满无异议的，审批单位以文件形式批准授予等级称号；
（三）公布：审批单位将授予国际级运动健将、运动健将、一级运动员、二级运动员的信息在“运动员技术等级综合查询系统”（jsdj.sport.gov.cn）上公布；
（四）存档：审批单位应当留存一份《运动员技术等级称号申请表》和成绩证明复印件等资料，存档备案。
3-3.《运动员技术等级管理办法》第二十四条 对不符合条件的申请，审批单位应当说明理由，并将申请材料退还审核部门或运动员本人。
4.《运动员技术等级管理办法》第二十五条 审批单位向授予等级称号的运动员颁发相应的等级证书。
5-1.《运动员技术等级管理办法》第三十条  一级运动员审批单位及总局授权的其他单位应当制定本行政区域或本系统运动员技术等级管理办法，报总局备案后实施。
管理办法中应当明确一级运动员、二级运动员、三级运动员审批单位，申请、审核和审批程序、期限以及公示的方式和范围等。
 5-2.第三十一条  总局对全国范围内一级运动员、二级运动员、三级运动员的管理进行监督检查。5-3.第三十二条 一级运动员审批单位根据本办法及其制定的管理办法，对其管理权限范围内的二级运动员、三级运动员的管理进行监督检查。
</t>
  </si>
  <si>
    <t>000733003000</t>
  </si>
  <si>
    <t>社会体育指导员技术等级称号授予</t>
  </si>
  <si>
    <t>112203220135462481400073300300003</t>
  </si>
  <si>
    <t>社会体育指导员技术等级称号认定（三级）</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</si>
  <si>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</si>
  <si>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1.受理责任：（1）公示办理许可的条件、程序以及申请人所需提交的材料；申请人要求对公示内容予以说明、解释的，应当给予说明、解释，提供准确、可靠的信息。（2）申请资料齐全、符合法定形式的，应当受理申请，并出具《受理通知书》；2.审查责任：（1）材料审核：应当在规定时间内对申请资料进行审核，其中能够当场作出决定的，应当当场作出书面的行政许可决定。3.决定责任：符合规定条件、依法作出准予许可的，于规定时间内发给《准予行政许可文件》。不予批准的，制作《不准予行政许可决定书》，说明理由。4.送达责任：将《准予行政许可文件》送达申请人。5.事后监管责任：依据法律法规，梨树县文化广播电视和旅游局履行三级社会体育指导员的监督管理责任。6.其他法律法规规章文件规定应履行的责任。</t>
  </si>
  <si>
    <t>1-1.受理责任：《社会体育指导员管理办法》2011年10月9日国家体育总局令第16号发布。第十九条  县级体育主管部门或委托的组织是社会体育指导员注册机构，免费办理社会体育指导员的登记注册、工作注册和迁移注册。社会体育指导员注册通过国家体育总局社会体育指导员信息管理系统进行。1-2《社会体育指导员管理办法》2011年10月9日国家体育总局令第16号发布。第十五条 申请授予或晋升社会体育指导员技术等级称号的人员，应当向开展志愿服务所在地的县级体育主管部门、经批准的省级协会或委托的组织提交下列材料：(一)申请书；(二)社会体育指导员技术等级培训合格证书，或高等体育专业学历、体育教师、职业社会体育指导员、教练员、优秀运动员资质证书；(三)所在单位或体育组织的推荐书；(四)申请晋升的，需提交原技术等级证书；(五)单项体育协会对申请人所传授的体育项目有技能标准要求的，需提交该体育项目的技能培训合格证书；(六)参加继续培训、工作交流和展示活动的证书或证明。2.审查责任：《社会体育指导员管理办法》2011年10月9日国家体育总局令第16号发布。第十六条 受理社会体育指导员技术等级称号申请的县级体育主管部门、经批准的省级协会或委托的组织负责审查申请人提交的材料，并将申请批准授予权限范围外等级称号人员的材料逐级提交。
第十七条 各级体育主管部门和经批准的协会按照批准授予权限，对申请材料进行审核，在收到申请材料三个月内做出批准授予的决定并予以公布。对未予批准的询问和申诉，应当予以答复。3.决定责任：第十八条 被批准授予或晋升技术等级称号的社会体育指导员，由批准的体育主管部门或经批准的协会颁发证书、证章。社会体育指导员技术等级证书、证章由国家体育总局统一制作。4.送达责任：第二十一条 社会体育指导员应当自被批准授予或晋升技术等级称号之日起30日内，持社会体育指导员技术等级证书，到开展志愿服务所在地的社会体育指导员注册机构办理登记注册。5.事后监管责任：《社会体育指导员管理办法》2011年10月9日国家体育总局令第16号发布。第四十一条 提供虚假材料获得社会体育指导员技术等级称号的人员，由批准授予的体育主管部门或经批准的协会撤销其社会体育指导员技术等级称号。第四十二条 社会体育指导员在开展志愿服务时有宣扬封建迷信和其他不文明、不健康的行为，造成不良影响和后果的，由其开展志愿服务所在地的县级体育主管部门或有关组织、单位予以批评教育，责令改正；情节严重、影响恶劣的，撤销其社会体育指导员技术等级称号；构成犯罪的，依法追究刑事责任。</t>
  </si>
  <si>
    <t>000768004000</t>
  </si>
  <si>
    <t>有争议文物的裁定、特定文物的认定及文物级别的确认</t>
  </si>
  <si>
    <t>112203220135462481400076800400003</t>
  </si>
  <si>
    <t>《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
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</si>
  <si>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1.受理责任：（1）申请人所需提交的材料，申请材料齐全、符合法定形式的，应当受理申请，并出具《受理通知书》；（2）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3.决定责任：（1）符合规定条件的，应在工作时限内制作确认文件；（2）不予确认的，说明理由，并交代相对人权利和确认途径。
4.送达责任：在规定时限内将有争议文物的裁定、特定文物的认定及文物级别的确认。送达申请人。
5.事后监管责任：依据相关法律、法规及规章等，切实履行监督管理职责。6.其他法律法规规章文件规定应履行的责任。</t>
  </si>
  <si>
    <t>1、受理责任：《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第十一条文物收藏单位收藏文物的定级，由主管的文物行政部门备案确认。文物行政部门应当建立民间收藏文物定级的工作机制，组织开展民间收藏文物的定级工作。定级的民间收藏文物，由主管的地方文物行政部门备案。
2.审查责任：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
第十二条公民、法人和其他组织，以及所有权人书面要求对不可移动文物进行定级的，应当向有关文物行政部门提供其姓名或者名称、住所、有效身份证件号码或者有效证照号码。有关文物行政部门应当通过听证会等形式听取公众意见并予以答复。
3.决定责任：《文物认定管理暂行办法》（文化部令2009年第46号）第九条不可移动文物的认定，自县级以上地方文物行政部门公告之日起生效。
可移动文物的认定，自县级以上地方文物行政部门作出决定之日起生效。列入文物收藏单位藏品档案的文物，自主管的文物行政部门备案之日起生效。
第十一条文物收藏单位收藏文物的定级，由主管的文物行政部门备案确认。
文物行政部门应当建立民间收藏文物定级的工作机制，组织开展民间收藏文物的定级工作。定级的民间收藏文物，由主管的地方文物行政部门备案。
5.事后监管责任：《文物认定管理暂行办法》（文化部令2009年第46号）第十四条国家实行文物登录制度，由县级以上文物行政部门委托或设置专门机构开展相关工作。
文物登录，应当对各类文物分别制定登录指标体系。登录指标体系应当满足文物保护、研究和公众教育等需要。
根据私有文物所有权人的要求，文物登录管理机构应当对其身份予以保密。</t>
  </si>
  <si>
    <t>000822002000</t>
  </si>
  <si>
    <t>对在公共文化体育设施的建设、管理和保护工作中做出突出贡献的单位和个人给予奖励</t>
  </si>
  <si>
    <t>112203220135462481400082200200003</t>
  </si>
  <si>
    <t>【行政法规】《公共文化体育设施条例》（国务院令第382号）
第八条对在公共文化体育设施的建设、管理和保护工作中做出突出贡献的单位和个人，由县级以上地方人民政府或者有关部门给予奖励。</t>
  </si>
  <si>
    <t>1.受理责任：有关单位或有关组织推荐，上报申请表彰奖励材料。
2.审查责任：根据相关评比文件精神，确定奖励内容与形式。主要审查申请单位提供的材料是否真实、完整。
3.决定责任：经局班子会讨论决定，对符合条件的，制作红头文件进行表彰奖励决定。
4.其他法律法规规章文件规定应履行的责任。</t>
  </si>
  <si>
    <t>【行政法规】《公共文化体育设施条例》（中华人民共和国国务院令第382号）第八条对在公共文化体育设施的建设、管理和保护工作中做出突出贡献的单位和个人，由县级以上地方人民政府或者有关部门给予奖励。</t>
  </si>
  <si>
    <t>001033002000</t>
  </si>
  <si>
    <t>全民健身设施拆迁或者改变用途批准</t>
  </si>
  <si>
    <t>112203220135462481400103300200002</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</si>
  <si>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</si>
  <si>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1、《公共文化体育设施条例》（国务院令第382号）第二十七条  因城乡建设确需拆除公共文化体育设施或者改变其功能、用途的，有关地方人民政府在作出决定前，应当组织专家论证，并征得上一级人民政府文化行政主管部门、体育行政主管部门同意，报上一级人民政府批准。
　　涉及大型公共文化体育设施的，上一级人民政府在批准前，应当举行听证会，听取公众意见。
　　经批准拆除公共文化体育设施或者改变其功能、用途的，应当依照国家有关法律、行政法规的规定择地重建。重新建设的公共文化体育设施，应当符合规划要求，一般不得小于原有规模。迁建工作应当坚持先建设后拆除或者建设拆除同时进行的原则。迁建所需费用由造成迁建的单位承担。
2、同上 
3、同上 
4、同上
5、其他法律法规规章文件规定应履行的责任。</t>
  </si>
  <si>
    <t>00016810100Y</t>
  </si>
  <si>
    <t>建设工程文物保护许可</t>
  </si>
  <si>
    <t>000168101008</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</si>
  <si>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</si>
  <si>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</si>
  <si>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1）材料审核（申请文件、拟出借的馆藏一级文物档案资料、借用单位和出借单位双方签订的合法有效协议、文物保存条件和安保措施、专家评估意见）；（2）提出初审意见。3.决定责任：（1）符合规定条件、依法作出准予许可；不予批准的，书面通知申报人并说明理由；（2）按时办结；（3）法定告知。4.送达责任：制发送达文书；信息公开。5.事后监管责任：依据《中华人民共和国文物保护法》第四十条、第四十一条对文物收藏单位借用和交换文物进行监督管理。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</si>
  <si>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
1-2.1-3.1-4.《中华人民共和国行政许可法》(2003年8月27日通过）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2.《中华人民共和国文物保护法》（2015年4月24日修订）                                                   
第四十条  文物收藏单位应当充分发挥馆藏文物的作用，通过举办展览、科学研究等活动，加强对中华民族优秀的历史文化和革命传统的宣传教育。国有文物收藏单位之间因举办展览、科学研究等需借用馆藏文物的，应当报主管的文物行政部门备案；借用馆藏一级文物的，应当经省、自治区、直辖市人民政府文物行政部门批准，并报国务院文物行政部门备案。非国有文物收藏单位和其他单位举办展览需借用国有馆藏文物的，应当报主管的文物行政部门批准；借用国有馆藏一级文物，应当经国务院文物行政部门批准。文物收藏单位之间借用文物的最长期限不得超过三年。 
4.《中华人民共和国行政许可法》(2003年8月27日通过）
第四十四条 行政机关作出准予行政许可的决定，应当自作出决定之日起十日内向申请人颁发、送达行政许可证件，或者加贴标签、加盖检验、检测、检疫印章。</t>
  </si>
  <si>
    <t>220168005000</t>
  </si>
  <si>
    <t>建设工程文物保护和考古许可</t>
  </si>
  <si>
    <t>112203220135462481422016800500001</t>
  </si>
  <si>
    <t>县级文物保护单位建设控制地带内的建设项目</t>
  </si>
  <si>
    <t>《中华人民共和国文物保护法》（1982年11月19日第五届全国人大常委会令第11号，2017年11月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
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中华人民共和国文物保护法实施条例》（国务院令第377号）第二十三条：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
《国务院关于印发清理规范投资项目报建审批事项实施方案的通知》（国发〔2016〕29号）投资项目报建审批事项清理规范意见汇总表（二、整合事项18、19、20、21）：将“文物保护单位的保护范围内进行其他建设工程或者爆破、钻探、挖掘等作业的许可”、“文物保护单位的建设控制地带内进行建设工程的许可”、“进行大型基本建设工程前在工程范围内有可能埋藏文物的地方进行考古调查、勘探的许可”、“配合建设工程进行考古发掘的许可”4项，合并为“建设工程文物保护和考古许可”1项。</t>
  </si>
  <si>
    <t>221022013000</t>
  </si>
  <si>
    <t>演出场所经营单位备案</t>
  </si>
  <si>
    <t>112203220135462481422102201300008</t>
  </si>
  <si>
    <t>演出场所经营单位设立备案</t>
  </si>
  <si>
    <t>《营业性演出管理条例实施细则》第八条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t>
  </si>
  <si>
    <t>112203220135462481422102201300006</t>
  </si>
  <si>
    <t>演出场所经营单位补证</t>
  </si>
  <si>
    <t>112203220135462481422102201300007</t>
  </si>
  <si>
    <t>演出场所经营单位变更</t>
  </si>
  <si>
    <t>112203220135462481422102201300005</t>
  </si>
  <si>
    <t>演出场所经营单位注销</t>
  </si>
  <si>
    <t>221022023000</t>
  </si>
  <si>
    <t>个体演员、个体演出经纪人备案</t>
  </si>
  <si>
    <t>112203220135462481422102202300013</t>
  </si>
  <si>
    <t>个体演员备案登记</t>
  </si>
  <si>
    <t>1.《营业性演出管理条例》第九条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个体演员、个体演出经纪人应当自领取营业执照之日起20日内向所在地县级人民政府文化主管部门备案。2.《营业性演出管理条例实施细则》第九条   依法登记的演出场所经营单位，应当自领取证照之日起20日内，持证照和有关消防、卫生批准文件，向所在地县级文化主管部门备案，县级文化主管部门应当出具备案证明。备案证明式样由文化部设计，省级文化主管部门印制。
个体演员可以持个人身份证明和本实施细则第七条第二款规定的艺术表演能力证明,个体演出经纪人可以持个人身份证明和演出经纪人员资格证明，向户籍所在地或者常驻地县级文化主管部门申请备案，文化主管部门应当出具备案证明。备案证明式样由文化部设计，省级文化主管部门印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</si>
  <si>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营业性演出管理条例》(国务院令第528号发布，第666号予以修改)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营业性演出管理条例》(国务院令第528号发布，第666号予以修改)法律法规，梨树县文化广播电视和旅游局履行个体演员、个体演出经纪人备案核准监督管理责任。6.其他法律法规规章文件规定应履行的责任。</t>
  </si>
  <si>
    <t xml:space="preserve">1-1.受理责任:《中华人民共和国行政许可法》第三十二条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1-2依据《营业性演出管理条例》(国务院令第528号发布，第666号予以修改)第九条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
2.审查责任依据《营业性演出管理条例》(国务院令第528号发布，第666号予以修改)：第十五条 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六条规定的，发给批准文件；对不符合本条例第二十六条规定的，不予批准，书面通知申请人并说明理由。
3.决定责任：《中华人民共和国行政许可法》第三十七条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4.送达责任：《中华人民共和国行政许可法》第四十四条 行政机关作出准予行政许可的决定，应当自作出决定之日起十日内向申请人颁发、送达行政许可证件，或者加贴标签、加盖检验、检测、检疫印章，将《许可决定文件》送达申请人。
5.事后监管责任：依据《营业性演出管理条例》(国务院令第528号发布，第666号予以修改)，第五十二条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 第五十三条 因违反本条例规定被文化主管部门吊销营业性演出许可证，或者被工商行政管理部门吊销营业执照或者责令变更登记的，自受到行政处罚之日起，当事人为单位的，其法定代表人、主要负责人5年内不得担任文艺表演团体、演出经纪机构或者演出场所经营单位的法定代表人、主要负责人；当事人为个人的，个体演员1年内不得从事营业性演出，个体演出经纪人5年内不得从事营业性演出的居间、代理活动。
   因营业性演出有本条例第二十五条禁止情形被文化主管部门吊销营业性演出许可证，或者被工商行政管理部门吊销营业执照或者责令变更登记的，不得再次从事营业性演出或者营业性演出的居间、代理、行纪活动。
   因违反本条例规定2年内2次受到行政处罚又有应受本条例处罚的违法行为的，应当从重处罚。
6.其他法律法规规章文件规定应履行的责任。
</t>
  </si>
  <si>
    <t>112203220135462481422102202300009</t>
  </si>
  <si>
    <t>个体演出经纪人补证</t>
  </si>
  <si>
    <t>112203220135462481422102202300010</t>
  </si>
  <si>
    <t>个体演员备案变更</t>
  </si>
  <si>
    <t>112203220135462481422102202300016</t>
  </si>
  <si>
    <t>个体演出经纪人备案登记</t>
  </si>
  <si>
    <t>112203220135462481422102202300011</t>
  </si>
  <si>
    <t>个体演出经纪人备案变更</t>
  </si>
  <si>
    <t>112203220135462481422102202300012</t>
  </si>
  <si>
    <t>个体演出经纪人备案注销</t>
  </si>
  <si>
    <t>112203220135462481422102202300014</t>
  </si>
  <si>
    <t>个体演员备案注销</t>
  </si>
  <si>
    <t>112203220135462481422102202300015</t>
  </si>
  <si>
    <t>个体演员补证</t>
  </si>
  <si>
    <t>WG-QZ-001</t>
  </si>
  <si>
    <t>对擅自从事互联网上网服务经营活动场所的查封，专用工具、设备的扣押</t>
  </si>
  <si>
    <t>《互联网上网服务营业场所管理条例》中华人民共和国国务院令第363号，根据2016年2月6日中华人民共和国国务院令第666号《国务院关于修改部分行政法规的决定》第二次修订。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</si>
  <si>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1.立案责任：通过举报、巡查（或者上级部门交办及其他机关移送的违法案件等），发现涉嫌对擅自从事互联网上网服务经营活动场所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</si>
  <si>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1.《互联网上网服务营业场所管理条例》第七条 国家对互联网上网服务营业场所经营单位的经营活动实行许可制度。未经许可，任何组织和个人不得从事互联网上网服务经营活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t>
  </si>
  <si>
    <t>WG-JC-001</t>
  </si>
  <si>
    <t>对非文广旅体部门审批的单位（景区）安全生产工作的行政检查</t>
  </si>
  <si>
    <r>
      <rPr>
        <sz val="11"/>
        <rFont val="仿宋_GB2312"/>
        <charset val="0"/>
      </rPr>
      <t>1.</t>
    </r>
    <r>
      <rPr>
        <sz val="11"/>
        <rFont val="仿宋_GB2312"/>
        <charset val="134"/>
      </rPr>
      <t>中华人民共和国安全生产法</t>
    </r>
    <r>
      <rPr>
        <sz val="11"/>
        <rFont val="仿宋_GB2312"/>
        <charset val="0"/>
      </rPr>
      <t xml:space="preserve"> </t>
    </r>
    <r>
      <rPr>
        <sz val="11"/>
        <rFont val="仿宋_GB2312"/>
        <charset val="134"/>
      </rPr>
      <t>第十条、第六十三条、第六十五条、第六十六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监督检查不得影响被检查单位的正常生产经营活动。第六十七条、第六十八条、第六十九条、第七十条</t>
    </r>
  </si>
  <si>
    <t>1、检查阶段：按照法律、法规、规章规定和法定程序实施检查。文化旅游行政部门指派的文化市场综合行政执法人员不得少于两人，并应当出示行政执法证件。
2、处置阶段：依法处置，不得违反法律、法规、规章的规定；
3、信息公开阶段：根据政务信息公开相关规定，按照法定程序办理信息公开事项。
4、其他法律法规规章文件规定应履行的责任。</t>
  </si>
  <si>
    <t>　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2、《文化市场综合行政执法管理办法》（2011年文化部令第52号）第二十二条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在审理案件调查报告时，应当就下列事项进行审理：案件违法事实、证据、调查取证程序、法律适用、处罚种类和幅度、当事人陈述和申辩理由等。经审理发现调查报告存在问题的，可以要求调查人员重新调查或者补充调查。
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5、《行政处罚法》（1996年10月1日施行）第三十九条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6、《文化市场综合行政执法管理办法》（2011年文化部第52号）
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</si>
  <si>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WG-JC-002</t>
  </si>
  <si>
    <t>对文广旅体部门审批的单位安全生产工作的行政检查</t>
  </si>
  <si>
    <t>WG-CF-368</t>
  </si>
  <si>
    <t>对非文广旅体部门审批的单位（景区）违反安全生产工作有关规定的行政处罚</t>
  </si>
  <si>
    <r>
      <rPr>
        <sz val="11"/>
        <rFont val="仿宋_GB2312"/>
        <charset val="0"/>
      </rPr>
      <t>1.</t>
    </r>
    <r>
      <rPr>
        <sz val="11"/>
        <rFont val="仿宋_GB2312"/>
        <charset val="134"/>
      </rPr>
      <t>中华人民共和国安全生产法</t>
    </r>
    <r>
      <rPr>
        <sz val="11"/>
        <rFont val="仿宋_GB2312"/>
        <charset val="0"/>
      </rPr>
      <t xml:space="preserve"> </t>
    </r>
    <r>
      <rPr>
        <sz val="11"/>
        <rFont val="仿宋_GB2312"/>
        <charset val="134"/>
      </rPr>
      <t>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t>
    </r>
    <r>
      <rPr>
        <sz val="11"/>
        <rFont val="仿宋_GB2312"/>
        <charset val="0"/>
      </rPr>
      <t xml:space="preserve">
</t>
    </r>
    <r>
      <rPr>
        <sz val="11"/>
        <rFont val="仿宋_GB2312"/>
        <charset val="134"/>
      </rPr>
      <t>第九十四条生产经营单位的主要负责人未履行本法规定的安全生产管理职责的，责令限期改正，处二万元以上五万元以下的罚款；逾期未改正的，处五万元以上十万元以下的罚款，责令生产经营单位停产停业整顿。</t>
    </r>
    <r>
      <rPr>
        <sz val="11"/>
        <rFont val="仿宋_GB2312"/>
        <charset val="0"/>
      </rPr>
      <t xml:space="preserve">
</t>
    </r>
    <r>
      <rPr>
        <sz val="11"/>
        <rFont val="仿宋_GB2312"/>
        <charset val="134"/>
      </rPr>
      <t>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九十六条、九十七条、九十九条、一百零二条、一百零五条、一百零六条、一百零八条、一百一十二条、一百一十三条</t>
    </r>
  </si>
  <si>
    <t>1.调查取证责任：对涉嫌违法的行为，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2.审理责任：审理案件调查报告，对案件违法事实、证据、调查取证程序、法律适用、处罚种类和幅度、当事人陈述和申辩理由等方面进行审查，提出处理意见（主要证据不足时，以适当的方式补充调查）                      
3.移交责任：将对非文旅部门审批的单位的处理意见和相关调查取证结果及时移交相关主管部门处理。</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</si>
  <si>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2、《文化市场综合行政执法管理办法》（2011年文化部令第52号） 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在审理案件调查报告时，应当就下列事项进行审理：案件违法事实、证据、调查取证程序、法律适用、处罚种类和幅度、当事人陈述和申辩理由等。经审理发现调查报告存在问题的，可以要求调查人员重新调查或者补充调查。
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5、《行政处罚法》（1996年10月1日施行）第三十九条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6、《文化市场综合行政执法管理办法》（2011年文化部第52号）
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</si>
  <si>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WG-CF-369</t>
  </si>
  <si>
    <t>对文广旅体部门审批的单位违反安全生产工作有关规定的行政处罚</t>
  </si>
  <si>
    <t>1.立案责任：通过举报、巡查，发现违法行为，予以审查，决定是否立案。决定立案的需在10个工作日内立案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10.其他法律法规规章文件规定应履行的责任</t>
  </si>
  <si>
    <t>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2、《文化市场综合行政执法管理办法》（2011年文化部令第52号） 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在审理案件调查报告时，应当就下列事项进行审理：案件违法事实、证据、调查取证程序、法律适用、处罚种类和幅度、当事人陈述和申辩理由等。经审理发现调查报告存在问题的，可以要求调查人员重新调查或者补充调查。
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5、《行政处罚法》（1996年10月1日施行）第三十九条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6《文化市场综合行政执法管理办法》（2011年文化部第52号）
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t>
  </si>
  <si>
    <t>WG-CF-370</t>
  </si>
  <si>
    <t>对文化艺术类和体育类校外培训机构违规经营的行政处罚</t>
  </si>
  <si>
    <t>校外培训行政处罚暂行办法 第八条 对线下校外培训违法行为的行政处罚，由违法行为发生地县级人民政府校外培训主管部门管辖。</t>
  </si>
  <si>
    <t>221033003000</t>
  </si>
  <si>
    <t>对公共文化体育设施的名称、地址、服务项目等内容备案</t>
  </si>
  <si>
    <t>112203220135462481422103300300001</t>
  </si>
  <si>
    <t>中华人民共和国国务院令第382号《公共文化体育设施条例》 第二十四条  公共文化体育设施管理单位应当将公共文化体育设施的名称、地址、服务项目等内容报所在地县级人民政府文化行政主管部门、体育行政主管部门备案。 
县级人民政府文化行政主管部门、体育行政主管部门应当向公众公布公共文化体育设施名录。</t>
  </si>
  <si>
    <t>1、受理阶段：公示依法应当提交的材料；一次性告知补正材料；依法受理或不予受理（不予受理应当告知理由）。
2、审查阶段：对申请材料进行审查，提出审查意见。
3、决定阶段：作出行政许可或者不予行政许可决定（不予许可的应当书面告知理由）。
4、送达阶段：准予许可制作许可证件，送达并依法信息公开。
5、事后监管阶段：开展定期不定期检查，根据检查情况，依法采取相关处置措施。
6、其他法律法规规章文件规定应履行的责任。</t>
  </si>
  <si>
    <t>1-1受理责任:[法规]《公共文化体育设施条例》（2003年6月18日国务院第12次常务会议通过 2003年6月26日中华人民共和国国务院令第382号公布 自2003年8月1日起施行）第二十四条：公共文化体育设施管理单位应当将公共文化体育设施的名称、地址、服务项目等内容报所在地县级人民政府文化行政主管部门、体育行政主管部门备案。县级人民政府文化行政主管部门、体育行政主管部门应当向公众公布公共文化体育设施名录。2.审查责任：第三十条 公共文化体育设施管理单位有下列行为之一的，由文化行政主管部门、体育行政主管部门依据各自职责责令限期改正;造成严重后果的，对负有责任的主管人员和其他直接责任人员，依法给予行政处分:(一)未按照规定的最低时限对公众开放的;(二)未公示其服务项目、开放时间等事项的;(三)未在醒目位置标明设施的使用方法或者注意事项的;(四)未建立、健全公共文化体育设施的安全管理制度的;(五)未将公共文化体育设施的名称、地址、服务项目等内容报文化行政主管部门、体育行政主管部门备案的。
3.决定责任：第二十一条 需要收取费用的公共文化体育设施管理单位，应当根据设施的功能、特点对学生、老年人、残疾人等免费或者优惠开放，具体办法由省、自治区、直辖市制定。第二十二条 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4.送达责任：《中华人民共和国行政许可法》第四十四条 行政机关作出准予行政许可的决定，应当自作出决定之日起十日内向申请人颁发、送达行政许可证件，或者加贴标签、加盖检验、检测、检疫印章。5.事后监管责任：《中华人民共和国行政许可法》（2003年8月27日第十届全国人民代表大会常务委员会第四次会议通过 2003年8月27日中华人民共和国主席令第7号公布 自2004年7月1日起施行） 第三十条、第三十一条、第三十二条、第三十四条、　第三十七条、第三十八条、第三十九条、第四十条。梨树县文化广播电视和旅游局履行对旅行社的监督管理责任。6.其他法律法规规章文件规定应履行的责任。</t>
  </si>
  <si>
    <t>22103300400Y</t>
  </si>
  <si>
    <t>单项体育运动协会登记前审查</t>
  </si>
  <si>
    <t>112203220135462481422103300400301</t>
  </si>
  <si>
    <t>单项体育运动协会登记前审查(变更住所)</t>
  </si>
  <si>
    <r>
      <rPr>
        <sz val="11"/>
        <rFont val="仿宋_GB2312"/>
        <charset val="134"/>
      </rPr>
      <t>《社会团体登记管理条例》2016年修订版（国务院令第666号修正）
第九条  申请成立社会团体，应当经其业务主管单位审查同意，由发起人向登记管理机关申请登记。《社会团体登记管理条例》2016年修订版（国务院令第666号修正）第六条</t>
    </r>
    <r>
      <rPr>
        <sz val="11"/>
        <rFont val="宋体"/>
        <charset val="134"/>
      </rPr>
      <t>  </t>
    </r>
    <r>
      <rPr>
        <sz val="11"/>
        <rFont val="仿宋_GB2312"/>
        <charset val="134"/>
      </rPr>
      <t>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第十八条</t>
    </r>
    <r>
      <rPr>
        <sz val="11"/>
        <rFont val="宋体"/>
        <charset val="134"/>
      </rPr>
      <t>  </t>
    </r>
    <r>
      <rPr>
        <sz val="11"/>
        <rFont val="仿宋_GB2312"/>
        <charset val="134"/>
      </rPr>
      <t>社会团体的登记事项需要变更的，应当自业务主管单位审查同意之日起30日内，向登记管理机关申请变更登记。
社会团体修改章程，应当自业务主管单位审查同意之日起30日内，报登记管理机关核准。
第十九条</t>
    </r>
    <r>
      <rPr>
        <sz val="11"/>
        <rFont val="宋体"/>
        <charset val="134"/>
      </rPr>
      <t>  </t>
    </r>
    <r>
      <rPr>
        <sz val="11"/>
        <rFont val="仿宋_GB2312"/>
        <charset val="134"/>
      </rPr>
      <t>社会团体有下列情形之一的，应当在业务主管单位审查同意后，向登记管理机关申请注销登记：
（一）完成社会团体章程规定的宗旨的；
（二）自行解散的；
（三）分立、合并的；
（四）由于其他原因终止的。
第二十五条</t>
    </r>
    <r>
      <rPr>
        <sz val="11"/>
        <rFont val="宋体"/>
        <charset val="134"/>
      </rPr>
      <t>  </t>
    </r>
    <r>
      <rPr>
        <sz val="11"/>
        <rFont val="仿宋_GB2312"/>
        <charset val="134"/>
      </rPr>
      <t>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r>
  </si>
  <si>
    <t>责任事项：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更。（3）不符合条件的，不予受理，并说明理由。 2. 审查决定责任：自受理之日起1个工作日内对申请资料进行审核。符合规定条件、依法作出批准的，随即签发同意。不予批准的，应当说明理由。 3. 事后监管责任：依据《社会团体登记管理条例》2016年修订版（国务院令第666号修正）等法律法规，文广旅局履行单项体育运动协会监督管理责任。 4.其他法律法规规章文件规定应履行的责任。</t>
  </si>
  <si>
    <t>责任事项依据：第十七条 有下列情形之一的，登记管理机关不予登记，并向申请人书面说明理由：(一)申请登记的社会团体的宗旨、业务范围不符合本条例第五条的规定的；(二)不符合本条例第十二条规定条件的；(三)申请登记的全国性社会团体与已登记的全国性社会团体业务范围相同或者相似，没有必要成立的；(四)发起人、拟任负责人正在或者曾经受到剥夺政治权利的刑事处罚，或者不具有完全民事行为能力的；(五)在申请登记时弄虚作假的；(六)有法律、行政法规禁止的其他情形的。第十八条 准予登记的社会团体，由登记管理机关发给《社会团体法人登记证书》，并在登记证书上标注统一社会信用代码。登记事项包括：(一)名称；(二)住所；(三)宗旨、业务范围和活动地域；(四)法定代表人和负责人；(五)注册资金。社会团体登记前须经业务主管单位审查同意的，登记事项还应当包括业务主管单位。第十九条 社会团体的法定代表人，由章程规定的负责人担任；社会团体的法定代表人，不得同时担任其他社会团体的法定代表人。第二十条 依照法律规定，自批准成立之日起即具有法人资格的社会团体，应当自批准成立之日起60日内向登记管理机关提交批准文件，申领《社会团体法人登记证书》。登记管理机关自收到文件之日起30日内发给《社会团体法人登记证书》。第二十一条 社会团体凭《社会团体法人登记证书》申请刻制印章，开立银行账户，办理税务登记。社会团体应当将印章式样报登记管理机关备案。第四章 变更登记、注销登记第二十二条 社会团体变更登记事项的，应当自变更决议作出之日起30日内，向登记管理机关申请变更登记。社会团体修改章程，应当自修改决议作出之日起30日内，报登记管理机关核准。经业务主管单位审查同意后登记成立的社会团体，申请变更登记事项或者核准修改章程，应当自业务主管单位审查同意之日起30日内，向登记管理机关申请变更或者核准。第二十三条 社会团体有下列情形之一的，应当终止，并向登记管理机关申请注销登记：(一)完成社会团体章程规定的宗旨的；(二)自行解散的；(三)分立、合并的；(四)依法被撤销登记或者吊销《社会团体法人登记证书》的；(五)由于其他原因终止的。经业务主管单位审查同意后登记成立的社会团体，申请注销登记，应当先经业务主管单位同意。</t>
  </si>
  <si>
    <t>112203220135462481422103300400601</t>
  </si>
  <si>
    <t>单项体育运动协会登记前审查(成立登记)</t>
  </si>
  <si>
    <t>112203220135462481422103300400701</t>
  </si>
  <si>
    <t>单项体育运动协会登记前审查(年检)</t>
  </si>
  <si>
    <t>112203220135462481422103300400201</t>
  </si>
  <si>
    <t>单项体育运动协会登记前审查(变更名称)</t>
  </si>
  <si>
    <t>112203220135462481422103300400401</t>
  </si>
  <si>
    <t>单项体育运动协会登记前审查(变更法人)</t>
  </si>
  <si>
    <t>112203220135462481422103300400501</t>
  </si>
  <si>
    <t>单项体育运动协会登记前审查(变更章程)</t>
  </si>
  <si>
    <t>112203220135462481422103300400101</t>
  </si>
  <si>
    <t>单项体育运动协会登记前审查(注销登记)</t>
  </si>
  <si>
    <t>220868002000</t>
  </si>
  <si>
    <t>对文物保护和博物馆事业有重大贡献的单位和个人的奖励</t>
  </si>
  <si>
    <t>112203220135462481422086800200001</t>
  </si>
  <si>
    <t>【法律】《中华人民共和国文物保护法》
第十二条有下列事迹的单位或者个人，由国家给予精神鼓励或者物质奖励：
（一）认真执行文物保护法律、法规，保护文物成绩显著的。
（二）为保护文物与违法犯罪行为作坚决斗争的；
（三）将个人收藏的重要文物捐献给国家或者为文物保护事业作出捐赠的；
（四）发现文物及时上报或者上交，使文物得到保护的；
（五）在考古发掘工作中作出重大贡献的；
（六）在文物保护科学技术方面有重要发明创造或者其他重要贡献的；
（七）在文物面临破坏危险时，抢救文物有功的；
（八）长期从事文物工作，作出显著成绩的。
【行政法规】《中华人民共和国文物保护法实施条例》(国务院令第377号）
第六条有文物保护法第十二条所列事迹之一的单位或者个人，由人民政府及其文物行政主管部门、有关部门给予精神鼓励或者物质奖励。
【行政法规】《博物馆条例》（国务院令第659号）
第九条对为博物馆事业作出突出贡献的组织或者个人，按照国家有关规定给予表彰、奖励。</t>
  </si>
  <si>
    <t>1.受理责任，2.审查责任，3.决定责任，4.送达责任，5.事后监管责任，6.其他法律法规规章文件规定应履行的责任。</t>
  </si>
  <si>
    <t>1-1.受理责任:《中华人民共和行许可法》第三十二条 行政机关对申请人提出的行政许可申请，应当根据下列情况分别作出处理；(-)申请事项依法不需要取得行许可的，应当即时告知申请人不受理:(二)申请事项依法不属于本行政机关职权范的，应当即时作出不予受理的决定，并告知申请人向有关行机关中请:(三)申请材料存在可以当场更正的错误的，应当允许申请人当场更正：(四)申请材料不齐全者不符合法定形式的，应当当场或者在五日内一次告知申请人需要补正的全部内容，逾期不告知的，自收到申请材料之日起即为受理：(五)申请事项属于本行政机关职权范围，申请材料齐全、符合法定形式，或者申请人按照本机关的要求提交全部补正申请材料的，应当受理行许可申请，行政机关受理或者不予受理行政许可申请，应当出具加盖本行政机关专用印章和注明日期的书面凭证。</t>
  </si>
  <si>
    <t>000132041000</t>
  </si>
  <si>
    <t>广播电台、电视台变更台名、台标、节目设置范围或节目套数审批</t>
  </si>
  <si>
    <t>112203220135462481400013204100005</t>
  </si>
  <si>
    <t>县级广播电台、电视台变更节目套数、设置范围初审</t>
  </si>
  <si>
    <t>《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</si>
  <si>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材料审核：应当在规定时间内对申请资料进行审核，其中能够当场作出决定的，应当当场作出书面的行政许可决定。（2）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法律法规，梨树县文化广播电视和旅游局履行在有线广播电视工程设计（安装）的监督管理责任。6.其他法律法规规章文件规定应履行的责任。</t>
  </si>
  <si>
    <t>1..受理责任: 《中华人民共和国行政许可法》第三十二条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2.审查责任：《中华人民共和国行政许可法》第三十四条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责任：《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
4.送达责任：《中华人民共和国行政许可法》第四十四条 行政机关作出准予行政许可的决定，应当自作出决定之日起十日内向申请人颁发、送达行政许可证件，或者加贴标签、加盖检验、检测、检疫印章。
5.事后监管责任：依据《广播电视设施保护条例》（2000年国务院令第295号），梨树县文化广播电视和旅游局履行在广播电视设施保护区内架设通讯和电力线路、埋设电缆或管道、修建电气铁路、高压变电所的监督管理责任。
6.其他法律法规规章文件规定应履行的责任。</t>
  </si>
  <si>
    <t>112203220135462481400013204100004</t>
  </si>
  <si>
    <t>县级广播电台、电视台变更台名初审</t>
  </si>
  <si>
    <t>000132033000</t>
  </si>
  <si>
    <t>广播电视专用频段频率使用许可证（乙类）核发</t>
  </si>
  <si>
    <t>112203220135462481400013203300004</t>
  </si>
  <si>
    <t>广播电视专用频段频率使用许可证（乙类）初审</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</si>
  <si>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</si>
  <si>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3.决定责任：（1）符合规定条件的，应在工作时限内制作《准予行政许可决定书》和许可文件；（2）不予批准的，制作《不准予行政许可决定书》，说明理由，并交代相对人权利和救济途径。
4.送达责任：在规定时限内将《卫星地面接收设施接收外国卫星传送的电视节目许可证》送达申请人。
5.事后监管责任：依据相关法律、法规及规章等，切实履行监督管理职责。6.其他法律法规规章文件规定应履行的责任。</t>
  </si>
  <si>
    <t>1.《中华人民共和国行政许可法》第三十二条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t>
  </si>
  <si>
    <t>000132110000</t>
  </si>
  <si>
    <t>广播电视专用频段频率使用许可</t>
  </si>
  <si>
    <t>《广播电视管理条例》第十八条：国务院广播电视行政部门负责指配广播电视专用频段的频率，并核发频率专用指配证明。
第十九条：设立广播电视发射台、转播台、微波站、卫星上行站，应当按照国家有关规定持国务院广播电视行政部门核发的频率专用指配证明，向国家的或者省、自治区、直辖市的无线电管理机构办理审批手续，领取无线电台执照。</t>
  </si>
  <si>
    <t>000132035000</t>
  </si>
  <si>
    <t>广播电视设施迁建审批</t>
  </si>
  <si>
    <t>112203220135462481400013203500004</t>
  </si>
  <si>
    <t>广播电视设施迁建初审</t>
  </si>
  <si>
    <t>《广播电视设施保护条例》（国务院令第295号）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广播电视无线传输覆盖网管理办法》（广电总局令第45号）第二十八条：“因重大工程项目或当地人民政府认为需要搬迁无线广播电视设施的，城市规划行政部门在审批相关城市规划项目前，应事先征得广电总局同意。……”</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</si>
  <si>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广播电视管理条例》（2017年修正本）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法律法规，梨树县文化广播电视和旅游局履行在有线广播电视工程设计（安装）的监督管理责任。6.其他法律法规规章文件规定应履行的责任。</t>
  </si>
  <si>
    <t>1.受理责任:《广播电视无线传输覆盖网管理办法》（广电总局令第45号）第二十八条： 因重大工程项目或当地人民政府认为需要搬迁无线广播电视设施的，城市规划行政部门在审批相关城市规划项目前，应事先征得广电总局同意。第二十九条：申请迁建无线广播电视设施的，应提交下列文件：（一）设置无线广播电视设施的批准文件和申请迁建的理由；（二）城市规划部门的意见；（三）当地人民政府的批准文件；（四）广播电视传输覆盖技术评估报告。
2.审查责任：《广播电视无线传输覆盖网管理办法》（广电总局令第45号）第二十八条：迁建广播电视设施，应具备以下条件：（一）符合城乡建设总体规划和国家有关规定；（二）满足广播电视安全播出的技术条件和基础设施；（三）满足广播电视传输覆盖业务要求，避开各种干扰源；（四）周围环境符合国家有关环境电磁波防护标准；（五）确保广播电视设施的各项效能的要求。
3.决定责任：《广播电视无线传输覆盖网管理办法》第三十条：申请单位应当向所在地广播电视行政部门提出书面申请，经逐级审核后，报广电总局审批。             
4.送达责任：《中华人民共和国行政许可法》第四十四条 行政机关作出准予行政许可的决定，应当自作出决定之日起十日内向申请人颁发、送达行政许可证件，或者加贴标签、加盖检验、检测、检疫印章。
5.事后监管责任：依据《广播电视设施保护条例》（2000年国务院令第295号），梨树县文化广播电视和旅游局履行在广播电视设施保护区内架设通讯和电力线路、埋设电缆或管道、修建电气铁路、高压变电所的监督管理责任。
6.其他法律法规规章文件规定应履行的责任。</t>
  </si>
  <si>
    <t>000722004000</t>
  </si>
  <si>
    <t>对非物质文化遗产代表性传承人的组织推荐评审认定</t>
  </si>
  <si>
    <t>112203220135462481400072200400001</t>
  </si>
  <si>
    <t>对非物质文化遗产代表性传承人组织推荐</t>
  </si>
  <si>
    <t>1.《中华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</si>
  <si>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1.受理责任：一次性告知补正材料（项目认定需县级人民政府同意申报批复、县级文化行政部门请示、申报书、图片、视频等辅助材料）；依法受理或不予受理（不予受理应当告知理由）。2、审查责任：对申请材料进行预审、提出预审意见；以随机抽取方式从评审专家库确定评审专家，形成评审小组，组织专家评审论证，监督评审委员会独立评审、如实呈报评审会意见。3.决定责任：作出决定(不予认定的应当告知理由)；面向社会公示。4.送达责任：制发市级非物质文化遗产代表性名录匾牌，发文公布入选市级非物质文化遗产项目代表性传承人名单，制作传承人证书，送达并信息公开。5.事后监管责任：加强后续监督管理。6.其他法律法规规章文件规定应履行的责任。</t>
  </si>
  <si>
    <r>
      <rPr>
        <sz val="11"/>
        <rFont val="仿宋_GB2312"/>
        <charset val="134"/>
      </rPr>
      <t>1.受理责任：《中华人民共和国非物质文化遗产法》第二十八条：国家鼓励和支持开展非物质文化遗产代表性项目的传承、传播。                                                                                 2.审查责任：《中华人民共和国非物质文化遗产法》第二十九条 ：非物质文化遗产代表性项目的代表性传承人应当符合下列条件：（一）熟练掌握其传承的非物质文化遗产；（二）在特定领域内具有代表性，并在一定区域内具有较大影响；（三）积极开展传承活动。                                                                      3.决定责任：《中华人民共和国非物质文化遗产法》第二十二条：国务院文化主管部门应当组织专家评审小组和专家评审委员会，对推荐或者建议列入国家级非物质文化遗产代表性项目名录的非物质文化遗产项目进行初评和审议。初评意见应当经专家评审小组成员过半数通过。专家评审委员会对初评意见进行审议，提出审议意见。评审工作应当遵循公开、公平、公正的原则。                                                                               4.送达责任：《行政许可法》第四十条</t>
    </r>
    <r>
      <rPr>
        <sz val="11"/>
        <rFont val="宋体"/>
        <charset val="134"/>
      </rPr>
      <t>  </t>
    </r>
    <r>
      <rPr>
        <sz val="11"/>
        <rFont val="仿宋_GB2312"/>
        <charset val="134"/>
      </rPr>
      <t>行政机关作出的准予行政许可决定，应当予以公开，公众有权查阅。第四十四条</t>
    </r>
    <r>
      <rPr>
        <sz val="11"/>
        <rFont val="宋体"/>
        <charset val="134"/>
      </rPr>
      <t>  </t>
    </r>
    <r>
      <rPr>
        <sz val="11"/>
        <rFont val="仿宋_GB2312"/>
        <charset val="134"/>
      </rPr>
      <t>行政机关作出准予行政许可的决定，应当自作出决定之日起十日内向申请人颁发、送达行政许可证件，或者加贴标签、加盖检验、检测、检疫印章。                                                       5.监管责任：《中华人民共和国非物质文化遗产法》第二十七条：国务院文化主管部门和省、自治区、直辖市人民政府文化主管部门应当对非物质文化遗产代表性项目保护规划的实施情况进行监督检查；</t>
    </r>
  </si>
  <si>
    <t>112203220135462481400072200400002</t>
  </si>
  <si>
    <t>对非物质文化遗产代表性传承人进行评审认定</t>
  </si>
  <si>
    <t>000132051000</t>
  </si>
  <si>
    <t>跨省经营广播电视节目传送（无线）业务审批</t>
  </si>
  <si>
    <t>112203220135462481400013205100003</t>
  </si>
  <si>
    <t>跨省经营广播电视节目传送（无线）业务初审</t>
  </si>
  <si>
    <t>1、《国务院对确需保留的行政审批项目设定行政许可的决定》（2004年6月29日国务院令第412号，2009年1月29日第一次修订，2016年8月25日第二次修订）附件第305项：省级行政区域内或跨省经营广播电视节目传送业务（实施机关：广电总局）。
2、《广播电视无线传输覆盖网管理办法》（2004年11月15日广电总局令第45号）第十二条：下列业务，由申请单位向所在地县级以上广播电视行政部门提出书面申请，经逐级审核后，报广电总局审批，领取《广播电视节目传送业务经营许可证（无线）》：
    （一）中、短波广播；
    （二）调频、电视广播（适用发射机标称功率50瓦（不含）以上发射设备）；
    （三）调频同步广播；
    （四）地面数字声音广播和电视广播；
    （五）多工广播；
    （六）利用微波传输广播电视节目且覆盖区域涉及两个（含）省（自治区、直辖市）以上的。
3、《广播电视无线传输覆盖网管理办法》（2004年11月15日广电总局令第45号）第十四条：开展广播电视节目卫星传输业务的，应当向省级以上广播电视行政部门提出书面申请，经审核后，报广电总局审批，领取《广播电视节目传送业务经营许可证（无线）》。
4、《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</si>
  <si>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法律法规，梨树县文化广播电视和旅游局履行省级行政区域内经营广播电视节目传送业务的监督管理责任。6.其他法律法规规章文件规定应履行的责任。</t>
  </si>
  <si>
    <t>1.受理责任: 《中华人民共和国行政许可法》第三十二条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2.审查责任：《中华人民共和国行政许可法》第三十四条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3.决定责任：《中华人民共和国行政许可法》第三十七条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4.送达责任：《中华人民共和国行政许可法》第四十四条 行政机关作出准予行政许可的决定，应当自作出决定之日起十日内向申请人颁发、送达行政许可证件，或者加贴标签、加盖检验、检测、检疫印章。
5.事后监管责任：依据《广播电视无线传输覆盖网管理办法》（国家广播电影电视总局令第45号）第六章《广播电视节目传送业务管理办法》（2015年修正本）第四章 对省级行政区域内经营广播电视节目传送业务的监督管理责任。
6.其他法律法规规章文件规定应履行的责任。</t>
  </si>
  <si>
    <t>00013212300Y</t>
  </si>
  <si>
    <t>卫星电视广播地面接收设施安装服务许可</t>
  </si>
  <si>
    <t>000132123002</t>
  </si>
  <si>
    <t>设立服务区范围为设区的市级以下行政区域的卫星地面接收设施安装服务机构许可</t>
  </si>
  <si>
    <t>《卫星电视广播地面接收设施管理规定》第三条：国家对卫星地面接收设施的生产、进口、销售、安装和使用实行许可制度。生产、进口、销售、安装和使用卫星地面接收设施许可的条件，由国务院有关行政部门规定。
《卫星电视广播地面接收设施安装服务暂行办法》（广播电影电视总局令第60号公布，广播电视总局令第10号修正）第七条：设立卫星地面接收设施安装服务机构，应当根据拟申请服务区的范围，向所在地县级以上人民政府广播电视行政部门提出申请，经逐级审核后，报省、自治区、直辖市以上人民政府广播电视行政部门审批。……
《广电总局关于设立卫星地面接收设施安装服务机构审批事项的通知》（广发[2010]24号）第三条：卫星地面接收设施的安装施工、售后服务维修，以县级行政区域范围划分服务区。设立该业务类别的卫星地面接收设施安装服务机构，应当向拟申请服务区所在地县级人民政府广播影视行政部门提出申请，经逐级审核，报省、自治区、直辖市人民政府广播影视行政部门审批。卫星地面接收设施的配套供应和卫星节目落地代理、收视授权，以省级行政区域范围或全国范围划分服务区。设立该业务类别的卫星地面接收设施安装服务机构，拟申请服务区为省级行政区域范围的，应当向拟申请服务区所在地省、自治区、直辖市人民政府广播影视行政部门提出申请，报国务院广播影视行政部门审批；拟申请服务区为全国范围的，由国务院广播影视行政部门受理申请并审批。</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</si>
  <si>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3.决定责任：（1）符合规定条件的，应在工作时限内制作《服务许可决定书》；（2）不予批准的，说明理由。
4.送达责任：在规定时限内将《卫星电视广播地面接收设施安装服务许可证》送达申请人。
5.事后监管责任：依据相关法律、法规及规章等，切实履行监督管理职责。6.其他法律法规规章文件规定应履行的责任。</t>
  </si>
  <si>
    <t>1.《中华人民共和国行政许可法》第三十二条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
第六十九条 有下列情形之一的，作出行政许可决定的行政机关或者其上级行政机关，根据利害关系人的请求或者依据职权，可以撤销行政许可……
第七十条 有下列情形之一的，行政机关应当依法办理有关行政许可的注销手续……</t>
  </si>
  <si>
    <t>000132123003</t>
  </si>
  <si>
    <t>设立服务区范围为省级行政区域的卫星地面接收设施安装服务机构许可</t>
  </si>
  <si>
    <t>000132015000</t>
  </si>
  <si>
    <t>广播电台、电视台设立、终止审批</t>
  </si>
  <si>
    <t>112203220135462481400013201500004</t>
  </si>
  <si>
    <t>广播电台、电视台设立、终止初审</t>
  </si>
  <si>
    <t>《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</si>
  <si>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 xml:space="preserve">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3.转报责任：（1）符合规定条件的，应在工作时限内制作《准予行政许可决定书》和许可文件；（2）不予批准的，制作《不准予行政许可决定书》，说明理由，并交代相对人权利和救济途径。
4..事后监管责任：依据相关法律、法规及规章等，切实履行监督管理职责。5.其他法律法规规章文件规定应履行的责任。
</t>
  </si>
  <si>
    <t xml:space="preserve">1.《中华人民共和国行政许可法》第三十二条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3.《中华人民共和国行政许可法》第三十五条 依法应当先经下级行政机关审查后报上级行政机关决定的行政许可，下级行政机关应当在法定期限内将初步审查意见和全部申请材料直接报送上级行政机关。上级行政机关不得要求申请人重复提供申请材料。
4.《中华人民共和国行政许可法》第六十一条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
第六十九条 有下列情形之一的，作出行政许可决定的行政机关或者其上级行政机关，根据利害关系人的请求或者依据职权，可以撤销行政许可……
第七十条 有下列情形之一的，行政机关应当依法办理有关行政许可的注销手续……
</t>
  </si>
  <si>
    <t>000132034000</t>
  </si>
  <si>
    <t>无线广播电视发射设备（不含小功率无线广播电视发射设备）订购证明核发</t>
  </si>
  <si>
    <t>112203220135462481400013203400004</t>
  </si>
  <si>
    <t>无线广播电视发射设备（不含小功率无线广播电视发射设备）订购证明初审</t>
  </si>
  <si>
    <t>1、《国务院对确需保留的行政审批项目设定行政许可的决定》（国务院令第412号，2009年1月29日第一次修订，2016年8月25日第二次修订）附件第311项：无线广播电视发射设备订购证明核发。（实施机关：广电总局）。
2、《广播电视无线传输覆盖网管理办法》（2004年11月15日广电总局令第45号）第二十三条：持有《广播电视节目传送业务经营许可证（无线）》、《广播电视频率使用许可证》的单位，如需购买无线广播电视发射设备，应当向核发其《广播电视频率使用许可证》的机关申请《无线广播电视发射设备订购证明》（以下简称《订购证明》），并提交以下文件：“……（三）相关广播电视行政部门审核意见”。
3、《国务院关于第六批取消和调整行政审批项目的决定》（国发〔2012〕52号）附件2《国务院决定调整的行政审批项目目录》（一）下放管理层级的行政审批项目第66项：将“小功率无线广播电视发射设备订购证明核发”下放省级人民政府广播电影电视行政部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</si>
  <si>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申请材料齐全、符合法定形式的，应在审查时限内作出形式审查决定；（2）申请材料内容不齐全、不符合法定形式，需要补正的，应一次告知行政相对人需要补正的全部内容及补正时间。3.决定责任：符合规定条件、依法作出准予许可的，于规定时间内发给《准予行政许可文件》。不予批准的，制作《不准予行政许可决定书》，说明理由。4.送达责任：将《准予行政许可文件》送达申请人。5.事后监管责任：依据法律法规，梨树县文化广播电视和旅游局履行在有线广播电视工程设计（安装）的监督管理责任。6.其他法律法规规章文件规定应履行的责任。</t>
  </si>
  <si>
    <t>1.受理责任:《中华人民共和国行政许可法》第三十二条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审查责任：《广播电视无线传输覆盖网管理办法》第二十三条:持有《广播电视节目传送业务经营许可证（无线）》、《广播电视频率使用许可证》的单位，如需购买无线广播电视发射设备，应当向核发其《广播电视频率使用许可证》的机关申领《无线广播电视发射设备订购证明》（以下简称《订购证明》），并提交以下文件：（一）订购证明申请表；（二）《广播电视节目传送业务经营许可证（无线）》、《广播电视频率使用许可证》复印件；（三）相关广播电视行政部门审核意见。
3.决定责任：《广播电视无线传输覆盖网管理办法》第二十六条:无线广播电视发射设备安装完毕后，设置该发射设备的单位须在二十日内向核发其《订购证明》的广播电视行政部门提出验收申请，由相应的广播电视行政部门或其委托的机构负责组织验收。验收合格后，发射设备方可投入正式运行。                 
4.送达责任：《中华人民共和国行政许可法》第四十四条 行政机关作出准予行政许可的决定，应当自作出决定之日起十日内向申请人颁发、送达行政许可证件，或者加贴标签、加盖检验、检测、检疫印章。
5.事后监管责任：依据《广播电视管理条例》、《广播电视设施保护条例》，梨树县文化广播电视和旅游局履行在广播电视设施保护区内架设通讯和电力线路、埋设电缆或管道、修建电气铁路、高压变电所的监督管理责任。
6.其他法律法规规章文件规定应履行的责任。</t>
  </si>
  <si>
    <t>000132006000</t>
  </si>
  <si>
    <t>设置卫星电视广播地面接收设施审批</t>
  </si>
  <si>
    <t>112203220135462481400013200600004</t>
  </si>
  <si>
    <t>设置卫星电视广播地面接收设施初审</t>
  </si>
  <si>
    <t>《卫星电视广播地面接收设施管理规定》（1993年10月5日国务院令第129号，2013年7月18日修改）第七条：单位设置卫星地面接收设施的，必须向当地县、市《卫星电视广播地面接收设施管理规定》（1993年10月5日国务院令第129号，2013年7月18日国务院令第638号修改，2018年9月18日国务院令第703号修正）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必要时广播电影电视部可以直接批准设置卫星地面接收设施，并发给相应的《许可证》。</t>
  </si>
  <si>
    <t>000722006000</t>
  </si>
  <si>
    <t>对非物质文化遗产项目保护单位的组织推荐评审认定</t>
  </si>
  <si>
    <t>112203220135462481400072200600002</t>
  </si>
  <si>
    <t>对非物质文化遗产项目保护单位进行评审认定</t>
  </si>
  <si>
    <t>《中华人民共和国非物质文化遗产法》</t>
  </si>
  <si>
    <t>112203220135462481400072200600001</t>
  </si>
  <si>
    <t>对非物质文化遗产项目保护单位组织推荐</t>
  </si>
  <si>
    <t>00013203900Y</t>
  </si>
  <si>
    <t>设立电视剧制作单位审批</t>
  </si>
  <si>
    <t>112203220135462481400013203900105</t>
  </si>
  <si>
    <t>电视剧制作许可证（乙种）核发初审</t>
  </si>
  <si>
    <t>【行政法规】《广播电视管理条例》（1997年8月11日国务院令第228号，2013年12月7日国务院令第645号第一次修订，2017年3月1日国务院令第676号第二次修订）
第三十五条设立电视剧制作单位，应当经国务院广播电视行政部门批准，取得电视剧制作许可证后，方可制作电视剧。
电视剧的制作和播出管理办法，由国务院广播电视行政部门规定。
【规章】《广播电视节目制作经营管理规定》（广电总局令第34号）
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</si>
  <si>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3.决定责任：（1）符合规定条件的，应在工作时限内制作《准予行政许可决定书》和许可文件；（2）不予批准的，制作《不准予行政许可决定书》，说明理由，并交代相对人权利和救济途径。
4.送达责任：在规定时限内将《广播电视节目传送业务经营许可证(有线)》送达申请人。
5.事后监管责任：依据相关法律、法规及规章等，切实履行监督管理职责。6.其他法律法规规章文件规定应履行的责任。</t>
  </si>
  <si>
    <t>1.受理责任: 《中华人民共和国行政许可法》第三十二条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2.审查责任：《中华人民共和国行政许可法》第三十四条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3.决定责任：《中华人民共和国行政许可法》第三十七条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4.送达责任：《中华人民共和国行政许可法》第四十四条 行政机关作出准予行政许可的决定，应当自作出决定之日起十日内向申请人颁发、送达行政许可证件，或者加贴标签、加盖检验、检测、检疫印章。
5.事后监管责任：依据《广播电视管理条例》（2017年修正本）《广播电视节目制作经营管理规定》（2015年修正本)，梨树县文化广播电视和旅游局履行电视剧制作的监督管理责任。
6.其他法律法规规章文件规定应履行的责任。</t>
  </si>
  <si>
    <t>00013200800Y</t>
  </si>
  <si>
    <t>省级行政区域内经营广播电视节目传送业务审批</t>
  </si>
  <si>
    <t>112203220135462481400013200800203</t>
  </si>
  <si>
    <t>省级行政区域内经营广播电视节目传送（无线）业务初审</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</si>
  <si>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t>
  </si>
  <si>
    <t>112203220135462481400013200800104</t>
  </si>
  <si>
    <t>省级行政区域内经营广播电视节目传送（有线）业务初审</t>
  </si>
  <si>
    <t>000822001000</t>
  </si>
  <si>
    <t>对在艺术档案工作中做出显著成绩的单位和个人的表彰和奖励</t>
  </si>
  <si>
    <t>112203220135462481400082200100003</t>
  </si>
  <si>
    <t>【规章】《艺术档案管理办法》（文化部、国家档案局令第21号）
第六条各级文化行政管理部门应当依据《档案法》的有关规定对在艺术档案工作中做出显著成绩的单位和个人，给予表彰和奖励。</t>
  </si>
  <si>
    <t>1.制定方案责任：在征求人力资源和社会保障部门意见基础上，科学制定表彰方案。 2.组织推荐责任：严格按照表彰方案规定的条件、程序，组织推荐工作，对推荐对象进行初审。 3.审核公示责任：对符合条件的推荐对象进行审核、审定，并进行公示。 4.表彰责任：会同人力资源社会保障厅予以表彰。 5.其他责任：法律法规规章文件规定应履行的其他责任。</t>
  </si>
  <si>
    <t>《中华人民共和国档案法》（主席令第58号）第九条 档案工作人员应当忠于职守，遵守纪律，具备专业知识。在档案的收集、整理、保护和提供利用等方面成绩显著的单位或者个人，由各级人民政府给予奖励。【行政法规】《中华人民共和国档案法实施办法》（经国务院批准，国家档案局令第5号发布）第六条有下列事迹之一的，由人民政府、档案行政管理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t>
  </si>
  <si>
    <t>221022002000</t>
  </si>
  <si>
    <t>举办艺术考级活动的备案</t>
  </si>
  <si>
    <t>112203220135462481422102200200007</t>
  </si>
  <si>
    <t>艺术考级活动考前备案</t>
  </si>
  <si>
    <r>
      <rPr>
        <sz val="11"/>
        <rFont val="仿宋_GB2312"/>
        <charset val="134"/>
      </rPr>
      <t>《社会艺术水平考级管理办法》[文化部令第31号，根据2017年12月15日发布的《文化部关于废止和修改部分部门规章的决定》（文化部令第57号修订）第十七条</t>
    </r>
    <r>
      <rPr>
        <sz val="11"/>
        <rFont val="宋体"/>
        <charset val="134"/>
      </rPr>
      <t> </t>
    </r>
    <r>
      <rPr>
        <sz val="11"/>
        <rFont val="仿宋_GB2312"/>
        <charset val="134"/>
      </rPr>
      <t>艺术考级机构委托承办单位承办艺术考级活动的，应当自合作协议生效之日起20日内，将承办单位的基本情况和合作协议报审批机关及承办单位所在地县级以上文化行政部门备案，同时抄送文化市场综合执法机构。</t>
    </r>
    <r>
      <rPr>
        <sz val="11"/>
        <rFont val="宋体"/>
        <charset val="134"/>
      </rPr>
      <t> </t>
    </r>
    <r>
      <rPr>
        <sz val="11"/>
        <rFont val="仿宋_GB2312"/>
        <charset val="134"/>
      </rPr>
      <t xml:space="preserve">
《吉林省人民政府关于公布取消、下放和保留省级行政权力事项清单的通告》（吉政明电[2018]18号）其他职权第20项：委托下放各市（州）、县
（市、区）文化行政部门</t>
    </r>
    <r>
      <rPr>
        <sz val="11"/>
        <rFont val="宋体"/>
        <charset val="134"/>
      </rPr>
      <t> </t>
    </r>
  </si>
  <si>
    <t>责任事项：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更。（3）不符合条件的，不予受理，并说明理由。 2. 审查决定责任：自受理之日起1个工作日内对申请资料进行审核。符合规定条件、依法作出批准的，随即发给《关于同意在四平市开展艺术水平考级活动的批复》。不予批准的，应当说明理由。 3. 事后监管责任：依据《社会艺术水平考级管理办法》等法律法规，市文广旅局履行对艺术考级机构监督管理责任。 4.其他法律法规规章文件规定应履行的责任。</t>
  </si>
  <si>
    <r>
      <rPr>
        <sz val="11"/>
        <rFont val="仿宋_GB2312"/>
        <charset val="134"/>
      </rPr>
      <t>责任事项依据：《社会艺术水平考级管理办法》[文化部令第31号，根据2017年12月15日发布的《文化部关于废止和修改部分部门规章的决定》（文化部令第57号）修订第七条</t>
    </r>
    <r>
      <rPr>
        <sz val="11"/>
        <rFont val="宋体"/>
        <charset val="134"/>
      </rPr>
      <t> </t>
    </r>
    <r>
      <rPr>
        <sz val="11"/>
        <rFont val="仿宋_GB2312"/>
        <charset val="134"/>
      </rPr>
      <t>艺术考级机构是指根据本办法规定取得开办艺术考级活动资格的艺术学校、专业艺术团体、专业协会和艺术事业单位。</t>
    </r>
    <r>
      <rPr>
        <sz val="11"/>
        <rFont val="宋体"/>
        <charset val="134"/>
      </rPr>
      <t>  </t>
    </r>
    <r>
      <rPr>
        <sz val="11"/>
        <rFont val="仿宋_GB2312"/>
        <charset val="134"/>
      </rPr>
      <t xml:space="preserve"> 　　第八条</t>
    </r>
    <r>
      <rPr>
        <sz val="11"/>
        <rFont val="宋体"/>
        <charset val="134"/>
      </rPr>
      <t> </t>
    </r>
    <r>
      <rPr>
        <sz val="11"/>
        <rFont val="仿宋_GB2312"/>
        <charset val="134"/>
      </rPr>
      <t xml:space="preserve">申请开办艺术考级活动的单位，应当具备下列条件： </t>
    </r>
    <r>
      <rPr>
        <sz val="11"/>
        <rFont val="宋体"/>
        <charset val="134"/>
      </rPr>
      <t>   </t>
    </r>
    <r>
      <rPr>
        <sz val="11"/>
        <rFont val="仿宋_GB2312"/>
        <charset val="134"/>
      </rPr>
      <t xml:space="preserve"> 　　（一）独立的法人资格；</t>
    </r>
    <r>
      <rPr>
        <sz val="11"/>
        <rFont val="宋体"/>
        <charset val="134"/>
      </rPr>
      <t>  </t>
    </r>
    <r>
      <rPr>
        <sz val="11"/>
        <rFont val="仿宋_GB2312"/>
        <charset val="134"/>
      </rPr>
      <t xml:space="preserve"> 　　（二）主要业务与申请开办艺术考级专业相关，并具有良好的艺术、学术水准和社会信誉；</t>
    </r>
    <r>
      <rPr>
        <sz val="11"/>
        <rFont val="宋体"/>
        <charset val="134"/>
      </rPr>
      <t>  </t>
    </r>
    <r>
      <rPr>
        <sz val="11"/>
        <rFont val="仿宋_GB2312"/>
        <charset val="134"/>
      </rPr>
      <t xml:space="preserve"> 　　（三）自编并正式出版发行的艺术考级教材；</t>
    </r>
    <r>
      <rPr>
        <sz val="11"/>
        <rFont val="宋体"/>
        <charset val="134"/>
      </rPr>
      <t>  </t>
    </r>
    <r>
      <rPr>
        <sz val="11"/>
        <rFont val="仿宋_GB2312"/>
        <charset val="134"/>
      </rPr>
      <t xml:space="preserve"> 　　（四）申请开办的艺术考级专业必须有本单位的相应专业的考官，并且本单位考官应当占考官总数的三分之二以上；</t>
    </r>
    <r>
      <rPr>
        <sz val="11"/>
        <rFont val="宋体"/>
        <charset val="134"/>
      </rPr>
      <t>  </t>
    </r>
    <r>
      <rPr>
        <sz val="11"/>
        <rFont val="仿宋_GB2312"/>
        <charset val="134"/>
      </rPr>
      <t xml:space="preserve"> 　　（五）适应艺术考级需要的场所和设施；</t>
    </r>
    <r>
      <rPr>
        <sz val="11"/>
        <rFont val="宋体"/>
        <charset val="134"/>
      </rPr>
      <t>  </t>
    </r>
    <r>
      <rPr>
        <sz val="11"/>
        <rFont val="仿宋_GB2312"/>
        <charset val="134"/>
      </rPr>
      <t xml:space="preserve"> 　　（六）专门的工作机构和健全的规章制度。</t>
    </r>
    <r>
      <rPr>
        <sz val="11"/>
        <rFont val="宋体"/>
        <charset val="134"/>
      </rPr>
      <t>  </t>
    </r>
    <r>
      <rPr>
        <sz val="11"/>
        <rFont val="仿宋_GB2312"/>
        <charset val="134"/>
      </rPr>
      <t xml:space="preserve"> </t>
    </r>
    <r>
      <rPr>
        <sz val="11"/>
        <rFont val="宋体"/>
        <charset val="134"/>
      </rPr>
      <t> </t>
    </r>
    <r>
      <rPr>
        <sz val="11"/>
        <rFont val="仿宋_GB2312"/>
        <charset val="134"/>
      </rPr>
      <t xml:space="preserve"> </t>
    </r>
    <r>
      <rPr>
        <sz val="11"/>
        <rFont val="宋体"/>
        <charset val="134"/>
      </rPr>
      <t>  </t>
    </r>
    <r>
      <rPr>
        <sz val="11"/>
        <rFont val="仿宋_GB2312"/>
        <charset val="134"/>
      </rPr>
      <t>第九条</t>
    </r>
    <r>
      <rPr>
        <sz val="11"/>
        <rFont val="宋体"/>
        <charset val="134"/>
      </rPr>
      <t> </t>
    </r>
    <r>
      <rPr>
        <sz val="11"/>
        <rFont val="仿宋_GB2312"/>
        <charset val="134"/>
      </rPr>
      <t>申请开办艺术考级活动的单位，应当向所在地省、自治区、直辖市人民政府文化行政部门提出申请，并提交以下材料：</t>
    </r>
    <r>
      <rPr>
        <sz val="11"/>
        <rFont val="宋体"/>
        <charset val="134"/>
      </rPr>
      <t>  </t>
    </r>
    <r>
      <rPr>
        <sz val="11"/>
        <rFont val="仿宋_GB2312"/>
        <charset val="134"/>
      </rPr>
      <t xml:space="preserve"> </t>
    </r>
    <r>
      <rPr>
        <sz val="11"/>
        <rFont val="宋体"/>
        <charset val="134"/>
      </rPr>
      <t> </t>
    </r>
    <r>
      <rPr>
        <sz val="11"/>
        <rFont val="仿宋_GB2312"/>
        <charset val="134"/>
      </rPr>
      <t xml:space="preserve"> </t>
    </r>
    <r>
      <rPr>
        <sz val="11"/>
        <rFont val="宋体"/>
        <charset val="134"/>
      </rPr>
      <t> </t>
    </r>
    <r>
      <rPr>
        <sz val="11"/>
        <rFont val="仿宋_GB2312"/>
        <charset val="134"/>
      </rPr>
      <t xml:space="preserve"> （一）申请书。申请书中应当载明拟开办的艺术考级专业、设置考场范围，考级工作机构及其负责人的基本情况，开办资金的数量和来源，收费项目和标准等内容；申请书由申请单位的法定代表人签署；</t>
    </r>
    <r>
      <rPr>
        <sz val="11"/>
        <rFont val="宋体"/>
        <charset val="134"/>
      </rPr>
      <t> </t>
    </r>
    <r>
      <rPr>
        <sz val="11"/>
        <rFont val="仿宋_GB2312"/>
        <charset val="134"/>
      </rPr>
      <t xml:space="preserve"> </t>
    </r>
    <r>
      <rPr>
        <sz val="11"/>
        <rFont val="宋体"/>
        <charset val="134"/>
      </rPr>
      <t> </t>
    </r>
    <r>
      <rPr>
        <sz val="11"/>
        <rFont val="仿宋_GB2312"/>
        <charset val="134"/>
      </rPr>
      <t xml:space="preserve"> </t>
    </r>
    <r>
      <rPr>
        <sz val="11"/>
        <rFont val="宋体"/>
        <charset val="134"/>
      </rPr>
      <t> </t>
    </r>
    <r>
      <rPr>
        <sz val="11"/>
        <rFont val="仿宋_GB2312"/>
        <charset val="134"/>
      </rPr>
      <t xml:space="preserve"> （二）法人资格证明文件； </t>
    </r>
    <r>
      <rPr>
        <sz val="11"/>
        <rFont val="宋体"/>
        <charset val="134"/>
      </rPr>
      <t>   </t>
    </r>
    <r>
      <rPr>
        <sz val="11"/>
        <rFont val="仿宋_GB2312"/>
        <charset val="134"/>
      </rPr>
      <t xml:space="preserve"> </t>
    </r>
    <r>
      <rPr>
        <sz val="11"/>
        <rFont val="宋体"/>
        <charset val="134"/>
      </rPr>
      <t> </t>
    </r>
    <r>
      <rPr>
        <sz val="11"/>
        <rFont val="仿宋_GB2312"/>
        <charset val="134"/>
      </rPr>
      <t xml:space="preserve"> </t>
    </r>
    <r>
      <rPr>
        <sz val="11"/>
        <rFont val="宋体"/>
        <charset val="134"/>
      </rPr>
      <t> </t>
    </r>
    <r>
      <rPr>
        <sz val="11"/>
        <rFont val="仿宋_GB2312"/>
        <charset val="134"/>
      </rPr>
      <t xml:space="preserve"> （三）考级工作机构的组成和工作规则；</t>
    </r>
    <r>
      <rPr>
        <sz val="11"/>
        <rFont val="宋体"/>
        <charset val="134"/>
      </rPr>
      <t>  </t>
    </r>
    <r>
      <rPr>
        <sz val="11"/>
        <rFont val="仿宋_GB2312"/>
        <charset val="134"/>
      </rPr>
      <t xml:space="preserve"> </t>
    </r>
    <r>
      <rPr>
        <sz val="11"/>
        <rFont val="宋体"/>
        <charset val="134"/>
      </rPr>
      <t> </t>
    </r>
    <r>
      <rPr>
        <sz val="11"/>
        <rFont val="仿宋_GB2312"/>
        <charset val="134"/>
      </rPr>
      <t xml:space="preserve"> </t>
    </r>
    <r>
      <rPr>
        <sz val="11"/>
        <rFont val="宋体"/>
        <charset val="134"/>
      </rPr>
      <t> </t>
    </r>
    <r>
      <rPr>
        <sz val="11"/>
        <rFont val="仿宋_GB2312"/>
        <charset val="134"/>
      </rPr>
      <t xml:space="preserve"> （四）考级工作机构主要负责人的证明文件；</t>
    </r>
    <r>
      <rPr>
        <sz val="11"/>
        <rFont val="宋体"/>
        <charset val="134"/>
      </rPr>
      <t>  </t>
    </r>
    <r>
      <rPr>
        <sz val="11"/>
        <rFont val="仿宋_GB2312"/>
        <charset val="134"/>
      </rPr>
      <t xml:space="preserve"> </t>
    </r>
    <r>
      <rPr>
        <sz val="11"/>
        <rFont val="宋体"/>
        <charset val="134"/>
      </rPr>
      <t> </t>
    </r>
    <r>
      <rPr>
        <sz val="11"/>
        <rFont val="仿宋_GB2312"/>
        <charset val="134"/>
      </rPr>
      <t xml:space="preserve"> </t>
    </r>
    <r>
      <rPr>
        <sz val="11"/>
        <rFont val="宋体"/>
        <charset val="134"/>
      </rPr>
      <t> </t>
    </r>
    <r>
      <rPr>
        <sz val="11"/>
        <rFont val="仿宋_GB2312"/>
        <charset val="134"/>
      </rPr>
      <t xml:space="preserve"> （五）考级工作机构办公地点和考试场地使用权的证明文件；</t>
    </r>
    <r>
      <rPr>
        <sz val="11"/>
        <rFont val="宋体"/>
        <charset val="134"/>
      </rPr>
      <t>  </t>
    </r>
    <r>
      <rPr>
        <sz val="11"/>
        <rFont val="仿宋_GB2312"/>
        <charset val="134"/>
      </rPr>
      <t xml:space="preserve"> </t>
    </r>
    <r>
      <rPr>
        <sz val="11"/>
        <rFont val="宋体"/>
        <charset val="134"/>
      </rPr>
      <t> </t>
    </r>
    <r>
      <rPr>
        <sz val="11"/>
        <rFont val="仿宋_GB2312"/>
        <charset val="134"/>
      </rPr>
      <t xml:space="preserve"> </t>
    </r>
    <r>
      <rPr>
        <sz val="11"/>
        <rFont val="宋体"/>
        <charset val="134"/>
      </rPr>
      <t> </t>
    </r>
    <r>
      <rPr>
        <sz val="11"/>
        <rFont val="仿宋_GB2312"/>
        <charset val="134"/>
      </rPr>
      <t xml:space="preserve"> （六）自编并正式出版发行的艺术考级教材；</t>
    </r>
    <r>
      <rPr>
        <sz val="11"/>
        <rFont val="宋体"/>
        <charset val="134"/>
      </rPr>
      <t>  </t>
    </r>
    <r>
      <rPr>
        <sz val="11"/>
        <rFont val="仿宋_GB2312"/>
        <charset val="134"/>
      </rPr>
      <t xml:space="preserve"> </t>
    </r>
    <r>
      <rPr>
        <sz val="11"/>
        <rFont val="宋体"/>
        <charset val="134"/>
      </rPr>
      <t> </t>
    </r>
    <r>
      <rPr>
        <sz val="11"/>
        <rFont val="仿宋_GB2312"/>
        <charset val="134"/>
      </rPr>
      <t xml:space="preserve"> </t>
    </r>
    <r>
      <rPr>
        <sz val="11"/>
        <rFont val="宋体"/>
        <charset val="134"/>
      </rPr>
      <t> </t>
    </r>
    <r>
      <rPr>
        <sz val="11"/>
        <rFont val="仿宋_GB2312"/>
        <charset val="134"/>
      </rPr>
      <t xml:space="preserve"> （七）拟聘请的艺术考级考官的材料；</t>
    </r>
    <r>
      <rPr>
        <sz val="11"/>
        <rFont val="宋体"/>
        <charset val="134"/>
      </rPr>
      <t>  </t>
    </r>
    <r>
      <rPr>
        <sz val="11"/>
        <rFont val="仿宋_GB2312"/>
        <charset val="134"/>
      </rPr>
      <t xml:space="preserve"> </t>
    </r>
    <r>
      <rPr>
        <sz val="11"/>
        <rFont val="宋体"/>
        <charset val="134"/>
      </rPr>
      <t> </t>
    </r>
    <r>
      <rPr>
        <sz val="11"/>
        <rFont val="仿宋_GB2312"/>
        <charset val="134"/>
      </rPr>
      <t xml:space="preserve"> </t>
    </r>
    <r>
      <rPr>
        <sz val="11"/>
        <rFont val="宋体"/>
        <charset val="134"/>
      </rPr>
      <t> </t>
    </r>
    <r>
      <rPr>
        <sz val="11"/>
        <rFont val="仿宋_GB2312"/>
        <charset val="134"/>
      </rPr>
      <t xml:space="preserve"> （八）审批机关要求提供的其他有关材料。</t>
    </r>
    <r>
      <rPr>
        <sz val="11"/>
        <rFont val="宋体"/>
        <charset val="134"/>
      </rPr>
      <t>  </t>
    </r>
    <r>
      <rPr>
        <sz val="11"/>
        <rFont val="仿宋_GB2312"/>
        <charset val="134"/>
      </rPr>
      <t xml:space="preserve"> </t>
    </r>
    <r>
      <rPr>
        <sz val="11"/>
        <rFont val="宋体"/>
        <charset val="134"/>
      </rPr>
      <t> </t>
    </r>
    <r>
      <rPr>
        <sz val="11"/>
        <rFont val="仿宋_GB2312"/>
        <charset val="134"/>
      </rPr>
      <t xml:space="preserve"> </t>
    </r>
    <r>
      <rPr>
        <sz val="11"/>
        <rFont val="宋体"/>
        <charset val="134"/>
      </rPr>
      <t>  </t>
    </r>
    <r>
      <rPr>
        <sz val="11"/>
        <rFont val="仿宋_GB2312"/>
        <charset val="134"/>
      </rPr>
      <t>第十条</t>
    </r>
    <r>
      <rPr>
        <sz val="11"/>
        <rFont val="宋体"/>
        <charset val="134"/>
      </rPr>
      <t> </t>
    </r>
    <r>
      <rPr>
        <sz val="11"/>
        <rFont val="仿宋_GB2312"/>
        <charset val="134"/>
      </rPr>
      <t>审批机关应当自受理申请之日起20日内，作出是否批准的书面决定。20日内不能作出决定的，经审批机关负责人批准，可以延长10日，并应当将延长期限的理由告知申请单位。批准的，核发《社会艺术水平考级资格证书》；不予批准的，应当书面说明理由。</t>
    </r>
    <r>
      <rPr>
        <sz val="11"/>
        <rFont val="宋体"/>
        <charset val="134"/>
      </rPr>
      <t>  </t>
    </r>
    <r>
      <rPr>
        <sz val="11"/>
        <rFont val="仿宋_GB2312"/>
        <charset val="134"/>
      </rPr>
      <t xml:space="preserve"> 　　审批机关作出决定前，应当组织专家对申请单位的申请材料进行论证。论证所需时间不计算在审批期限内，但应当将所需时间书面告知申请单位。</t>
    </r>
    <r>
      <rPr>
        <sz val="11"/>
        <rFont val="宋体"/>
        <charset val="134"/>
      </rPr>
      <t>  </t>
    </r>
    <r>
      <rPr>
        <sz val="11"/>
        <rFont val="仿宋_GB2312"/>
        <charset val="134"/>
      </rPr>
      <t xml:space="preserve">
</t>
    </r>
  </si>
  <si>
    <t>112203220135462481422102200200009</t>
  </si>
  <si>
    <t>艺术考级活动承办备案</t>
  </si>
  <si>
    <t>112203220135462481422102200200008</t>
  </si>
  <si>
    <t>艺术考级活动考后备案</t>
  </si>
  <si>
    <t>000122112000</t>
  </si>
  <si>
    <t>设置社会艺术水平考级机构审批</t>
  </si>
  <si>
    <t>112203220135462481400012200900005</t>
  </si>
  <si>
    <t>《国务院对确需保留的行政审批项目设定行政许可的决定》（2004年6月29日国务院令第412号，2009年1月29日予以修改）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</si>
  <si>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社会艺术水平考级管理办法》(2004年文化部令第31号)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社会艺术水平考级管理办法》法律法规，梨树县文化广播电视和旅游局履行设立社会艺术水平考级机构监督管理责任。6.其他法律法规规章文件规定应履行的责任。</t>
  </si>
  <si>
    <t xml:space="preserve">1-1.受理责任:《中华人民共和国行政许可法》第三十二条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1-2《社会艺术水平考级管理办法》(2004年文化部令第31号)第八条 申请开办艺术考级活动的单位，应当具备下列条件：    
　　（一）独立的法人资格；（二）主要业务与申请开办艺术考级专业相关，并具有良好的艺术、学术水准和社会信誉；（三）自编并正式出版发行的艺术考级教材；（四）申请开办的艺术考级专业必须有本单位的相应专业的考官，并且本单位考官应当占考官总数的三分之二以上；（五）适应艺术考级需要的场所和设施；（六）专门的工作机构和健全的规章制度。
2.审查责任：《社会艺术水平考级管理办法》(2004年文化部令第31号第九条 申请开办艺术考级活动的单位，应当向所在地省、自治区、直辖市人民政府文化行政部门提出申请，并提交以下材料：  
    （一）申请书。申请书中应当载明拟开办的艺术考级专业、设置考场范围，考级工作机构及其负责人的基本情况，开办资金的数量和来源，收费项目和标准等内容；申请书由申请单位的法定代表人签署； （二）法人资格证明文件；（三）考级工作机构的组成和工作规则；  （四）考级工作机构主要负责人的证明文件；（五）考级工作机构办公地点和考试场地使用权的证明文件； （六）自编并正式出版发行的艺术考级教材；（七）拟聘请的艺术考级考官的材料；（八）审批机关要求提供的其他有关材料。 
3.决定责任：《中华人民共和国行政许可法》第三十七条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《社会艺术水平考级管理办法》(2004年文化部令第31号)第十条 审批机关应当自受理申请之日起20日内，作出是否批准的书面决定。20日内不能作出决定的，经审批机关负责人批准，可以延长10日，并应当将延长期限的理由告知申请单位。批准的，核发《社会艺术水平考级资格证书》；不予批准的，应当书面说明理由。  
　　审批机关作出决定前，应当组织专家对申请单位的申请材料进行论证。论证所需时间不计算在审批期限内，但应当将所需时间书面告知申请单位。
4.送达责任：《中华人民共和国行政许可法》第四十四条 行政机关作出准予行政许可的决定，应当自作出决定之日起十日内向申请人颁发、送达行政许可证件，或者加贴标签、加盖检验、检测、检疫印章，将《许可决定文件》送达申请人。
5.事后监管责任：依据《社会艺术水平考级管理办法》(2004年文化部令第31号)，第二十四条 未经批准擅自开办艺术考级活动的，由县级以上文化行政部门或者文化市场综合执法机构责令停止违法活动，并处10000元以上30000元以下罚款。  
　　第二十五条 艺术考级机构有下列行为之一的，由县级以上文化行政部门或者文化市场综合执法机构予以警告，责令改正并处10000元以下罚款：  
　　（一）组织艺术考级活动前未向社会发布考级简章或考级简章内容不符合规定的；（二）未按规定将承办单位的基本情况和合作协议备案的；（三）组织艺术考级活动未按规定将考级简章、考级时间、考级地点、考生数量、考场安排、考官名单等情况备案的；（四）艺术考级活动结束后未按规定报送考级结果的；（五）艺术考级机构主要负责人、办公地点有变动未按规定向审批机关备案的。  
　　第二十六条 艺术考级机构有下列行为之一的，由文化行政部门或者文化市场综合执法机构予以警告，责令改正并处30000元以下罚款；情节严重的，取消开办艺术考级活动资格：  
　　（一）委托的承办单位不符合规定的；（二）未按照规定组建常设工作机构并配备专职工作人员的；（三）未按照本机构教材确定艺术考级内容的；（四）未按照规定要求实行回避的；（五）阻挠、抗拒文化行政部门或者文化市场综合执法机构工作人员监督检查的。
梨树县文化广播电视和旅游局履行社会艺术水平考级机构的监督管理责任。
6.其他法律法规规章文件规定应履行的责任。
</t>
  </si>
  <si>
    <t>00013310500Y</t>
  </si>
  <si>
    <t>高危险性体育项目经营许可</t>
  </si>
  <si>
    <t>112203220135462481400013300200008</t>
  </si>
  <si>
    <t>经营高危险性体育项目许可（高山滑雪、自由式滑雪、单板滑雪）</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</si>
  <si>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</si>
  <si>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1.受理责任：（1）公示办理许可的条件、程序以及申请人所需提交的材料；申请人要求对公示内容予以说明、解释的，应当给予说明、解释，提供准确、可靠的信息。（2）申请资料齐全、符合法定形式的，应当受理申请，并出具《受理通知书》；2.审查责任：（1）材料审核：应当在规定时间内对申请资料进行审核，其中能够当场作出决定的，应当当场作出书面的行政许可决定。3.决定责任：符合规定条件、依法作出准予许可的，于规定时间内发给《准予行政许可文件》。不予批准的，制作《不准予行政许可决定书》，说明理由。4.送达责任：将《准予行政许可文件》送达申请人。5.事后监管责任：依据法律法规，梨树县文化广播电视和旅游局履行经营高危险性体育项目许可的监督管理责任。6.其他法律法规规章文件规定应履行的责任。</t>
  </si>
  <si>
    <t xml:space="preserve">1.受理责任：《经营高危险性体育项目许可管理办法》2013年2月21日国家体育总局令第17号发布，2014年9月1日国家体育总局令第19号、2016年4月29日国家体育总局令第22号修改《经营高危险性体育项目许可管理办法》已于2013年1月28日经国家体育总局第3次局长办公会审议通过，现予公布，自2013年5月1日起施行。第八条 申请经营高危险性体育项目，应当提交下列材料：(一)申请书。申请书应当包括申请人的名称、住所，拟经营的高危险性体育项目；(二)体育设施符合相关国家标准的说明性材料；(三)体育场所的所有权或使用权证明；(四)社会体育指导人员、救助人员的职业资格证明(五)安全保障制度和措施；(六)工商营业执照；(七)法律、法规规定的其他材料。2.审查责任：《全民健身条例》（2009年8月30日国务院令第560号，2016年2月6日予以修改）第三十二条 经营高危险性体育项目的，应当符合下列条件，并向县级以上人民政府体育主管部门提出申请：（一）相关体育设施符合国家标准；（二）具有达到规定数量的取得国家职业资格证书的社会体育指导人员和救助人员；（三）具有相应的安全保障制度和措施。
　　县级以上人民政府体育主管部门应当自收到申请之日起３０日内进行实地核查，做出批准或者不予批准的决定。批准的，应当发给许可证；不予批准的，应当书面通知申请人并说明理由。
　　申请经营高危险性体育项目的，应当持县级以上人民政府体育主管部门的批准文件，到工商行政管理部门依法办理相关登记手续。3.决定责任：《经营高危险性体育项目许可管理办法》2013年2月21日国家体育总局令第17号发布，2014年9月1日国家体育总局令第19号、2016年4月29日国家体育总局令第22号修改《经营高危险性体育项目许可管理办法》已于2013年1月28日经国家体育总局第3次局长办公会审议通过，现予公布，自2013年5月1日起施行。第九条 县级以上地方人民政府体育主管部门应当自收到申请之日起30日内进行实地核查，做出批准或者不予批准的决定。批准的，应当发给许可证；不予批准的，应当书面通知申请人并说明理由。4.送达责任：5.事后监管责任：《经营高危险性体育项目许可管理办法》2013年2月21日国家体育总局令第17号发布，2014年9月1日国家体育总局令第19号、2016年4月29日国家体育总局令第22号修改《经营高危险性体育项目许可管理办法》已于2013年1月28日经国家体育总局第3次局长办公会审议通过，现予公布，自2013年5月1日起施行。第十七条 上级体育主管部门应当加强对下级体育主管部门实施行政许可的监督检查，及时纠正行政许可实施中的违法行为。
　　县级以上地方人民政府体育主管部门应当对经营者从事行政许可事项的活动实施有效监督。
　　监督检查不得妨碍被许可人的正常经营。
　　第十八条 县级以上地方人民政府体育主管部门对经营高危险性体育项目进行检查时，体育执法人员人数不得少于两人，并出示有效的行政执法证件。未出示有效证件的，经营者有权拒绝检查。
    第二十六条 未经县级以上地方人民政府体育主管部门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第二十七条 经营者取得许可证后，不再符合本办法规定条件仍经营该体育项目的，由县级以上地方人民政府体育主管部门按照管理权限责令限期改正；有违法所得的，没收违法所得；违法所得不足3万元或者没有违法所得的，并处3万元以上10万元以下的罚款；违法所得3万元以上的，并处违法所得2倍以上5倍以下的罚款；拒不改正的，由做出行政许可决定的体育主管部门吊销许可证。
　　第二十八条 违反本办法第二十条、第二十一条、第二十二条、第二十三条规定，由县级以上地方人民政府体育主管部门责令限期改正，逾期未改正的，处2万元以下的罚款。
　　第二十九条 违反本办法第二十四条规定，由县级以上地方人民政府体育主管部门责令改正，处3万元以下的罚款。
6.其他法律法规规章文件规定应履行的责任。
</t>
  </si>
  <si>
    <t>112203220135462481400013300200007</t>
  </si>
  <si>
    <t>经营高危险性体育项目许可(游泳）</t>
  </si>
  <si>
    <t>112203220135462481400013300200005</t>
  </si>
  <si>
    <t>高危险性体育项目经营许可（攀岩）</t>
  </si>
  <si>
    <t>112203220135462481400013300200006</t>
  </si>
  <si>
    <t>经营高危险性体育项目许可（潜水）</t>
  </si>
  <si>
    <t>001033001000</t>
  </si>
  <si>
    <t>体育类民办非企业单位申请登记审查</t>
  </si>
  <si>
    <t>112203220135462481400103300100002</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</si>
  <si>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</si>
  <si>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1.受理责任：符合体育类民办非申请条件受理；不符合体育类民办非管理规定的不受理。（不予受理应当告知理由）。
2.审查责任：申办材料真实齐全规范有效，符合申办要求。
3.决定责任：材料真实齐全规范有效，作出决定。
4.监管责任：体育类民办非企业单位有违反规定情形的，体育行政部门有权撤销已出具的登记审查批准文件，并以书面形式通知该民办非企业单位和相应的登记管理机关。5.其他法律法规规章文件规定应履行的责任。</t>
  </si>
  <si>
    <t>1.《体育类民办非企业单位登记审查与管理暂行办法》第四条 体育类民办非企业单位的业务主管单位履行下列职责:
(一)负责体育类民办非企业单位设立、变更、注销登记前的审查;
(二)监督、指导体育类民办非企业单位遵守国家宪法、法律、法规和政策并按照其章程开展活动;
(三)对体育类民办非企业单位进行业务指导;
(四)负责对体育类民办非企业单位年度检查的初审;
(五)组织经验交流，表彰先进;
(六)会同有关机关指导体育类民办非企业单位的清算事宜;
(七)协助登记管理机关和其他有关部门查处体育类民办非企业单位的违法行为;
(八)其他应由业务主管单位履行的职责。
2-1.《体育类民办非企业单位登记审查与管理暂行办法》第五条 申请设立体育类民办非企业单位应当具备以下条件:
(一)业务和活动范围必须符合发展体育事业的相关政策、法规，并遵守国家规定的行业标准;
(二)有与业务范围和业务量相当的体育专业技术人员，关键业务岗位的主要负责人应由体育专业技术人员担任;
(三)有与所从事的业务范围相适应的体育场所和条件;
(四)法律、法规规定的其他条件。
2-2.《体育类民办非企业单位登记审查与管理暂行办法》第六条 体育类民办非企业单位可以从事以下业务:
(一)体育健身的技术指导与服务;
(二)体育娱乐与休闲的技术指导、组织、服务;
(三)体育竞赛的表演、组织、服务;
(四)体育人才的培养与技术培训;
(五)其他体育活动。
2-3.《体育类民办非企业单位登记审查与管理暂行办法》第七条 申请设立体育类民办非企业单位，必须向体育行政部门提交以下材料:
(一)从业人员中体育专业技术人员的专业技术资格证明材料，包括学历证明、工作简历、在体育运动中获得成绩证明、体现运动技术水平的其他证明材料等。
(二)体育场所使用权证明材料和从事业务所必需的器材清单。
(三)体育行政部门要求提供的其他材料。                                                                                                                           3.第八条 体育行政部门自收到全部有效文件之日起40个工作日内，应作出审查同意或不同意的决定。审查同意的，向申请人出具批准文件;审查不同意的，书面通知申请人，并说明理由。                                                                                                                                                     4.第十九条 体育类民办非企业单位出现下列情形之一，情节严重的，体育行政部门有权撤销已出具的登记审查批准文件，并以书面形式通知该民办非企业单位和相应的登记管理机关。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(七)侵占、私分、挪用民办非企业单位的资产或者所接受的捐赠、资助的;
(八)违反国家有关规定收取费用、筹集资金或者接受使用捐赠、资助的。</t>
  </si>
  <si>
    <t>000122011000</t>
  </si>
  <si>
    <t>申请从事互联网上网服务经营活动审批</t>
  </si>
  <si>
    <t>112203220135462481400012201100023</t>
  </si>
  <si>
    <t>互联网上网服务营业场所变更机器台数</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</si>
  <si>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</si>
  <si>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互联网上网服务营业场所管理条例》（国务院令第363号）进行现场核查.（3）组织听证：依据法律、法规要求或申请人、利害关系人的申请应进行听证；3.决定责任：符合规定条件、依法作出准予许可的，于规定时间内发给《互联网上网服务营业场所经营许可证》。不予批准的，制作《不准予行政许可决定书》，说明理由。4.送达责任：将《互联网上网服务营业场所经营许可证》送达申请人。5.事后监管责任：依据《互联网上网服务营业场所管理条例》，梨树县文化广播电视和旅游局履行互联网上网服务营业场所的监督管理责任。6.其他法律法规规章文件规定应履行的责任。</t>
  </si>
  <si>
    <t>1.受理责任:《中华人民共和国行政许可法》第三十二条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《互联网上网服务营业场所管理条例》第八条　互联网上网服务营业场所经营单位从事互联网上网服务经营活动，应当具备下列条件：（一）有企业的名称、住所、组织机构和章程；（二）有与其经营活动相适应的资金；（三）有与其经营活动相适应并符合国家规定的消防安全条件的营业场所；（四）有健全、完善的信息网络安全管理制度和安全技术措施；（五）有固定的网络地址和与其经营活动相适应的计算机等装置及附属设备；（六）有与其经营活动相适应并取得从业资格的安全管理人员、经营管理人员、专业技术人员；（七）法律、行政法规和国务院有关部门规定的其他条件。
　　互联网上网服务营业场所的最低营业面积、计算机等装置及附属设备数量、单机面积的标准，由国务院文化行政部门规定。
　　审批从事互联网上网服务经营活动，除依照本条第一款、第二款规定的条件外，还应当符合国务院文化行政部门和省、自治区、直辖市人民政府文化行政部门规定的互联网上网服务营业场所经营单位的总量和布局要求。
第九条　中学、小学校园周围200米范围内和居民住宅楼（院）内不得设立互联网上网服务营业场所。
第十条　设立互联网上网服务营业场所经营单位，应当向县级以上地方人民政府文化行政部门提出申请，并提交下列文件：（一）名称预先核准通知书和章程；（二）法定代表人或者主要负责人的身份证明材料；（三）资金信用证明；（四）营业场所产权证明或者租赁意向书；（五）依法需要提交的其他文件。2.审查责任：《互联网上网服务营业场所管理条例》第十一条  文化行政部门应当自收到申请之日起20个工作日内作出决定；经审查，符合条件的，发给同意筹建的批准文件。 申请人完成筹建后，持同意筹建的批准文件到同级公安机关申请信息网络安全和消防安全审核。公安机关应当自收到申请之日起20个工作日内作出决定；经实地检查并审核合格的，发给批准文件。 申请人持公安机关批准文件向文化行政部门申请最终审核。文化行政部门应当自收到申请之日起15个工作日内依据本条例第八条的规定作出决定；经实地检查并审核合格的，发给《网络文化经营许可证》。 对申请人的申请，文化行政部门经审查不符合条件的，或者公安机关经审核不合格的，应当分别向申请人书面说明理由。
3.决定责任：《互联网上网服务营业场所管理条例》第十一条　文化行政部门应当自收到设立申请之日起20个工作日内作出决定；经审查，符合条件的，发给同意筹建的批准文件。
申请人完成筹建后，持同意筹建的批准文件到同级公安机关申请信息网络安全和消防安全审核。公安机关应当自收到申请之日起20个工作日内作出决定；经实地检查并审核合格的，发给批准文件。
申请人持公安机关批准文件向文化行政部门申请最终审核。文化行政部门应当自收到申请之日起15个工作日内依据本条例第八条的规定作出决定；经实地检查并审核合格的，发给《网络文化经营许可证》。
对申请人的申请，文化行政部门经审查不符合条件的，或者公安机关经审核不合格的，应当分别向申请人书面说明理由。
4.送达责任：《中华人民共和国行政许可法》第四十四条 行政机关作出准予行政许可的决定，应当自作出决定之日起十日内向申请人颁发、送达行政许可证件，或者加贴标签、加盖检验、检测、检疫印章。将《互联网上网服务营业场所经营许可证》送达申请人。                                                                              5.事后监管责任：依据《互联网上网服务营业场所管理条例》，梨树县文化广播电视和旅游局履行互联网上网服务营业场所的监督管理责任。                                                                                 6.其他法律法规规章文件规定应履行的责任。</t>
  </si>
  <si>
    <t>112203220135462481400012201100028</t>
  </si>
  <si>
    <t>互联网上网服务营业场所变更经营地址筹建审批</t>
  </si>
  <si>
    <t>112203220135462481400012201100022</t>
  </si>
  <si>
    <t>互联网上网服务营业场所变更名称、法定代表人、主要负责人</t>
  </si>
  <si>
    <t>112203220135462481400012201100026</t>
  </si>
  <si>
    <t>互联网上网服务营业场所变更经营地址最终审核</t>
  </si>
  <si>
    <t>112203220135462481400012201100027</t>
  </si>
  <si>
    <t>互联网上网服务营业场所注销</t>
  </si>
  <si>
    <t>112203220135462481400012201100021</t>
  </si>
  <si>
    <t>互联网上网服务营业场所补证</t>
  </si>
  <si>
    <t>112203220135462481400012201100024</t>
  </si>
  <si>
    <t>互联网上网服务营业场所最终审核</t>
  </si>
  <si>
    <t>112203220135462481400012201100029</t>
  </si>
  <si>
    <t>互联网上网服务营业场所筹建审批</t>
  </si>
  <si>
    <t>112203220135462481400012201100025</t>
  </si>
  <si>
    <t>互联网上网服务营业场所改建、扩建</t>
  </si>
  <si>
    <t>00012210800Y</t>
  </si>
  <si>
    <t>互联网上网服务经营活动审批</t>
  </si>
  <si>
    <t>000122108001</t>
  </si>
  <si>
    <t>内资从事互联网上网服务经营活动审批</t>
  </si>
  <si>
    <t>《互联网上网服务营业场所管理条例》：
     第四条 县级以上人民政府文化行政部门负责互联网上网服务营业场所经营单位的设立审批，并负责对依法设立的互联网上网服务营业场所经营单位活动的监督管理。
    第十条 互联网上网服务营业场所经营单位申请从事互联网上网服务经营活动，应当向县级以上地方人民政府文化行政部门提出申请。
     第十一条 文化行政部门应当自收到申请之日起20个工作日内做出决定；经审查，符合条件的，发给同意筹建的批准文件。申请人完成筹建后，应当向同级公安机关承诺符合信息网络安全审核条件，并经公安机关确认当场签署承诺书。申请人还应当依照有关消防管理法律法规的规定办理审批手续。
    申请人执信息网络安全承诺书并取得消防安全批准文件后，向文化行政部门申请最终审核。文化行政部门应当自收到申请之日起15个工作日内依据本条例第八条的规定作出决定；经实地检查并审核合格的，发给《网络文化经营许可证》。</t>
  </si>
  <si>
    <t>00012210700Y</t>
  </si>
  <si>
    <t>000122107001</t>
  </si>
  <si>
    <t>内资互联网上网服务营业场所筹建审批</t>
  </si>
  <si>
    <t>《互联网上网服务营业场所管理条例》第四条 县级以上人民政府文化行政部门负责互联网上网服务营业场所经营单位的设立审批。第七条 国家对互联网上网服务营业场所经营单位的经营活动实行许可制度。未经许可，任何组织和个人不得从事互联网上网服务经营活动。第十条 互联网上网服务营业场所经营单位申请从事互联网上网服务经营活动，应当向县级以上地方人民政府文化行政部门提出申请，并提交下列文件。 第十一条：文化行政部门应当自收到申请之日起20个工作日内做出决定；经审查，符合条件的，发给同意筹建的批准文件。</t>
  </si>
  <si>
    <t>000122012000</t>
  </si>
  <si>
    <t>营业性演出审批</t>
  </si>
  <si>
    <t>112203220135462481400012201200016</t>
  </si>
  <si>
    <t>内地的文艺表演团体、个人参加的营业性演出变更演员</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</si>
  <si>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</si>
  <si>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营业性演出管理条例》（国务院令 第528号 ）进行现场核查.（3）组织听证：依据法律、法规要求或申请人、利害关系人的申请应进行听证；3.决定责任：符合规定条件、依法作出准予许可的，于规定时间内发给《营业性演出许可证》。不予批准的，制作《不准予行政许可决定书》，说明理由。4.送达责任：将《营业性演出许可证》送达申请人。5.事后监管责任：依据《营业性演出管理条例》，梨树县文化广播电视和旅游局履行营业性演出的监督管理责任。6.其他法律法规规章文件规定应履行的责任。</t>
  </si>
  <si>
    <t xml:space="preserve">1.受理责任：《中华人民共和国行政许可法》第三十二条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营业性演出管理条例》第十六条申请举办营业性演出，提交的申请材料应当包括下列内容（一）演出名称、演出举办单位和参加演出的文艺表演团体、演员；（二）演出时间、地点、场次；（三）节目及其视听资料。
　　申请举办营业性组台演出，还应当提交文艺表演团体、演员同意参加演出的书面函件。
　　营业性演出需要变更申请材料所列事项的，应当分别依照本条例第十四条、第十六条规定重新报批。
    第十七条演出场所经营单位提供演出场地，应当核验演出举办单位取得的批准文件；不得为未经批准的营业性演出提供演出场地。
    第十八条演出场所经营单位应当确保演出场所的建筑、设施符合国家安全标准和消防安全规范，定期检查消防安全设施状况，并及时维护、更新。
    演出场所经营单位应当制定安全保卫工作方案和灭火、应急疏散预案。
    演出举办单位在演出场所进行营业性演出，应当核验演出场所经营单位的消防安全设施检查记录、安全保卫工作方案和灭火、应急疏散预案，并与演出场所经营单位就演出活动中突发安全事件的防范、处理等事项签订安全责任协议。
    第十九条在公共场所举办营业性演出，演出举办单位应当依照有关安全、消防的法律、行政法规和国家有关规定办理审批手续，并制定安全保卫工作方案和灭火、应急疏散预案。演出场所应当配备应急广播、照明设施，在安全出入口设置明显标识，保证安全出入口畅通；需要临时搭建舞台、看台的，演出举办单位应当按照国家有关安全标准搭建舞台、看台，确保安全。
    第二十条 审批临时搭建舞台、看台的营业性演出时，文化主管部门应当核验演出举办单位的下列文件：（一）依法验收后取得的演出场所合格证明；（二）安全保卫工作方案和灭火、应急疏散预案；（三）依法取得的安全、消防批准文件。2.审查责任：《营业性演出管理条例》第十三条  
　　举办营业性演出，应当向演出所在地县级人民政府文化主管部门提出申请。县级人民政府文化主管部门应当自受理申请之日起3日内作出决定。对符合本条例第二十六条规定的，发给批准文件；对不符合本条例第二十六条规定的，不予批准，书面通知申请人并说明理由。 
3.决定责任：《营业性演出管理条例》第十五条 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六条规定的，发给批准文件；对不符合本条例第二十六条规定的，不予批准，书面通知申请人并说明理由。
4.送达责任：《中华人民共和国行政许可法》第四十四条 行政机关作出准予行政许可的决定，应当自作出决定之日起十日内向申请人颁发、送达行政许可证件，或者加贴标签、加盖检验、检测、检疫印章。
5.事后监管责任：依据《营业性演出管理条例》《营业性演出管理条例实施细则》（2017年修正本），梨树县文化广播电视和旅游局履行营业性演出的监督管理责任                                                      6.其他法律法规规章文件规定应履行的责任。                                                                                                                                       </t>
  </si>
  <si>
    <t>112203220135462481400012201200015</t>
  </si>
  <si>
    <t>内地的文艺表演团体、个人参加的营业性演出变更场地</t>
  </si>
  <si>
    <t>112203220135462481400012201200013</t>
  </si>
  <si>
    <t>内地的文艺表演团体、个人参加的营业性演出变更时间</t>
  </si>
  <si>
    <t>112203220135462481400012201200018</t>
  </si>
  <si>
    <t>内地的文艺表演团体、个人参加的营业性演出变更节目</t>
  </si>
  <si>
    <t>112203220135462481400012201200017</t>
  </si>
  <si>
    <t>内地的文艺表演团体、个人参加的营业性演出增加演出地备案</t>
  </si>
  <si>
    <t>112203220135462481400012201200014</t>
  </si>
  <si>
    <t>内地的文艺表演团体、个人参加的营业性演出举办审批</t>
  </si>
  <si>
    <t>000122019000</t>
  </si>
  <si>
    <t>台湾地区的投资者在内地投资设立合资、合作经营的演出场所经营单位从事演出场所经营活动审批</t>
  </si>
  <si>
    <t>112203220135462481400012201900008</t>
  </si>
  <si>
    <t>台湾地区投资的演出场所经营单位补证</t>
  </si>
  <si>
    <t>《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</si>
  <si>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法律法规，梨树县文化广播电视和旅游局履行港、澳、台投资者在内地投资设立合资、合作、独资经营的演出场所经营单位审批的监督管理责任。6.其他法律法规规章文件规定应履行的责任。</t>
  </si>
  <si>
    <t>1-1.受理责任:《中华人民共和国行政许可法》第三十二条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1-2依据《营业性演出管理条例实施细则》（文化部第四十七号令）第十四条
香港特别行政区、澳门特别行政区的投资者申请在内地设立独资经营的演出经纪机构，除提交本实施细则第八条规定文件外，还应当提交下列文件:
(一)可行性研究报告、章程;(二)投资者的身份证明;(三)其他依法需要提交的文件。
2.审查责任：依据《营业性演出管理条例实施细则》（文化部第四十七号令）：第十五条香港特别行政区、澳门特别行政区的投资者申请在内地设立独资经营的演出场所经营单位，应当提交下列文件:
(一)申请书;(二)名称预先核准通知书、住所;(三)可行性研究报告、章程;(四)投资者的资信证明和法定代表人的身份证明;(五)资金来源、数额、期限及证明;(六)土地使用权证明或者租赁证明;(七)其他依法需要提交的文件。
第十六条 香港特别行政区、澳门特别行政区投资者申请在内地设立合资、合作经营的演出经纪机构或者演出场所经营单位，参照本实施细则第十条第一款、第十一条第一款的规定办理。
台湾地区的投资者申请在大陆设立合资、合作经营的演出经纪机构、演出场所经营单位，参照本实施细则第十条、第十一条的规定办理。
3.决定责任：《中华人民共和国行政许可法》第三十七条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依据《营业性演出管理条例实施细则》（文化部第四十七号令）第十七条，依照本条例第十一条、第十二条规定设立合资、合作、独资经营的演出经营主体或者分支机构的，在取得文化部颁发的批准文件后，应当在90日内持批准文件通过所在地省级商务主管部门向商务部提出申请，办理有关手续，并依法到工商行政管理部门办理注册登记，领取营业执照后，到文化部领取营业性演出许可证。   
4.送达责任：《中华人民共和国行政许可法》第四十四条 行政机关作出准予行政许可的决定，应当自作出决定之日起十日内向申请人颁发、送达行政许可证件，或者加贴标签、加盖检验、检测、检疫印章，将《许可决定文件》送达申请人。
5.事后监管责任：依据《营业性演出管理条例》(国务院令第528号发布，第666号予以修改)，第四十七、四十九、五十、五十二、五十三条法律法规，梨树县文化广播电视和旅游局履行对文艺表演团体的监督管理责任
6.其他法律法规规章文件规定应履行的责任。</t>
  </si>
  <si>
    <t>112203220135462481400012201900006</t>
  </si>
  <si>
    <t>台湾地区投资的演出场所经营单位设立审批</t>
  </si>
  <si>
    <t>112203220135462481400012201900007</t>
  </si>
  <si>
    <t>台湾地区投资的演出场所经营单位注销</t>
  </si>
  <si>
    <t>112203220135462481400012201900005</t>
  </si>
  <si>
    <t>台湾地区投资的演出场所经营单位变更</t>
  </si>
  <si>
    <t>00012210200Y</t>
  </si>
  <si>
    <t>境外投资演出场所经营单位设立审批</t>
  </si>
  <si>
    <t>000122102002</t>
  </si>
  <si>
    <t>港澳投资设立演出场所经营单位审批</t>
  </si>
  <si>
    <t>《营业性演出管理条例》第十一条：香港特别行政区、澳门特别行政区的投资者可以在内地投资设立演出经纪机构、演出场所经营单位以及由内地方控股的文艺表演团体。......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</si>
  <si>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000122102003</t>
  </si>
  <si>
    <t>台湾投资设立演出场所经营单位审批</t>
  </si>
  <si>
    <t>《营业性演出管理条例》第十一条：......台湾地区的投资者可以在大陆投资设立演出经纪机构、演出场所经营单位，不得设立文艺表演团体。......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</si>
  <si>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000168016000</t>
  </si>
  <si>
    <t>博物馆处理不够入藏标准、无保存价值的文物或标本审批</t>
  </si>
  <si>
    <t>112203220135462481400016801600001</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</si>
  <si>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</si>
  <si>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000132014000</t>
  </si>
  <si>
    <t>有线广播电视传输覆盖网工程建设及验收审核</t>
  </si>
  <si>
    <t>112203220135462481400013201400003</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</si>
  <si>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</si>
  <si>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00013211600Y</t>
  </si>
  <si>
    <t>有线广播电视传输覆盖网工程验收审核</t>
  </si>
  <si>
    <t>000132116003</t>
  </si>
  <si>
    <t>县级行政区域内有线广播电视传输覆盖网验收审核</t>
  </si>
  <si>
    <t>《广播电视管理条例》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
第二十二条：......广播电视传输覆盖网的工程建设和使用的广播电视技术设备，应当符合国家标准、行业标准。工程竣工后，由广播电视行政部门组织验收，验收合格的，方可投入使用。</t>
  </si>
  <si>
    <t>000132016000</t>
  </si>
  <si>
    <t>区域性有线广播电视传输覆盖网总体规划、建设方案审核</t>
  </si>
  <si>
    <t>112203220135462481400013201600003</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</si>
  <si>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</si>
  <si>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广播电视管理条例》（2017年修正本）《有线电视管理暂行办法》（2018年修正本）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法律法规，梨树县文化广播电视和旅游局履行在有线广播电视工程设计（安装）的监督管理责任。6.其他法律法规规章文件规定应履行的责任。</t>
  </si>
  <si>
    <t>1.受理责任:《中华人民共和国行政许可法》第三十二条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2.审查责任：《广播电视管理条例》（2017年修正本）第二十二条 广播电视传输覆盖网的工程选址、设计、施工、安装，应当按照国家有关规定办理，并由依法取得相应资格证书的单位承担。
广播电视传输覆盖网的工程建设和使用的广播电视技术设备，应当符合国家标准、行业标准。工程竣工后，由广播电视行政部门组织验收，验收合格的，方可投入使用。
3.决定责任：《中华人民共和国行政许可法》第三十七条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4.送达责任：《中华人民共和国行政许可法》第四十四条 行政机关作出准予行政许可的决定，应当自作出决定之日起十日内向申请人颁发、送达行政许可证件，或者加贴标签、加盖检验、检测、检疫印章。
5.事后监管责任：依据《广播电视管理条例》（2017年修正本）《有线电视管理暂行办法》（2018年修正本），梨树县文化广播电视和旅游局履行有线广播电视工程设计（安装）的监督管理责任。
6.其他法律法规规章文件规定应履行的责任。</t>
  </si>
  <si>
    <t>00016811600Y</t>
  </si>
  <si>
    <t>非国有文物收藏单位和其他单位借用国有馆藏文物审批</t>
  </si>
  <si>
    <t>000168116004</t>
  </si>
  <si>
    <t>非国有文物收藏单位和其他单位借用县级文物部门主管的国有馆藏二级及以下文物审批</t>
  </si>
  <si>
    <t>《中华人民共和国文物保护法》第四十条：非国有文物收藏单位和其他单位举办展览需借用国有馆藏文物的，应当报主管的文物行政部门批准。</t>
  </si>
  <si>
    <t>220132070000</t>
  </si>
  <si>
    <t>县级行政区域内经营广播电视节目传送（无线）业务审批</t>
  </si>
  <si>
    <t>112203220135462481422013207000001</t>
  </si>
  <si>
    <t>《吉林省人民政府关于公布取消、下放和保留省级行政权力事项清单的通告》（吉政明电【2018】18号）中《吉林省省级拟下放的权力事项清单》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</si>
  <si>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220132004000</t>
  </si>
  <si>
    <t>市级行政区域内经营广播电视节目传送（无线）业务审批</t>
  </si>
  <si>
    <t>112203220135462481422013200400008</t>
  </si>
  <si>
    <t>市级行政区域内经营广播电视节目传送（无线）业务初审</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</si>
  <si>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吉林省人民政府关于公布取消、下放和保留省级行政权力事项清单的通告》（吉政明电[2018]18号）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</si>
  <si>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r>
      <rPr>
        <sz val="11"/>
        <rFont val="仿宋_GB2312"/>
        <charset val="134"/>
      </rPr>
      <t>1-1.《中华人民共和国行政许可法》第三十二条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1-2.《广播电视节目传送业务管理办法》第十一条</t>
    </r>
    <r>
      <rPr>
        <sz val="11"/>
        <rFont val="宋体"/>
        <charset val="134"/>
      </rPr>
      <t> </t>
    </r>
    <r>
      <rPr>
        <sz val="11"/>
        <rFont val="仿宋_GB2312"/>
        <charset val="134"/>
      </rPr>
      <t xml:space="preserve"> 负责受理的广播电视行政部门应按照行政许可法规定的期限和权限，履行受理、审核职责。申请人的申请符合法定标准的，有权作出决定的广播电视行政部门应作出准予行政许可的书面决定；依法作出不予行政许可决定的，应当书面通知申请人并说明理由。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
第六十九条 有下列情形之一的，作出行政许可决定的行政机关或者其上级行政机关，根据利害关系人的请求或者依据职权，可以撤销行政许可……
第七十条 有下列情形之一的，行政机关应当依法办理有关行政许可的注销手续……
</t>
    </r>
  </si>
  <si>
    <t>000132012000</t>
  </si>
  <si>
    <t>乡镇设立广播电视站和机关、部队、团体、企业事业单位设立有线广播电视站审批</t>
  </si>
  <si>
    <t>112203220135462481400013201200003</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</si>
  <si>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</si>
  <si>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r>
      <rPr>
        <sz val="11"/>
        <rFont val="仿宋_GB2312"/>
        <charset val="134"/>
      </rPr>
      <t>1-1.《中华人民共和国行政许可法》第三十二条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行政机关受理或者不予受理行政许可申请，应当出具加盖本行政机关专用印章和注明日期的书面凭证。1-2.《广播电视节目传送业务管理办法》第十一条</t>
    </r>
    <r>
      <rPr>
        <sz val="11"/>
        <rFont val="宋体"/>
        <charset val="134"/>
      </rPr>
      <t> </t>
    </r>
    <r>
      <rPr>
        <sz val="11"/>
        <rFont val="仿宋_GB2312"/>
        <charset val="134"/>
      </rPr>
      <t xml:space="preserve"> 负责受理的广播电视行政部门应按照行政许可法规定的期限和权限，履行受理、审核职责。申请人的申请符合法定标准的，有权作出决定的广播电视行政部门应作出准予行政许可的书面决定；依法作出不予行政许可决定的，应当书面通知申请人并说明理由。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
第六十九条 有下列情形之一的，作出行政许可决定的行政机关或者其上级行政机关，根据利害关系人的请求或者依据职权，可以撤销行政许可……第七十条 有下列情形之一的，行政机关应当依法办理有关行政许可的注销手续……
</t>
    </r>
  </si>
  <si>
    <t>000122002000</t>
  </si>
  <si>
    <t>旅行社设立许可</t>
  </si>
  <si>
    <t>112203220135462481400012200200048</t>
  </si>
  <si>
    <t>旅行社分社设立备案</t>
  </si>
  <si>
    <t>《中华人民共和国旅游法》（2013年4月25日主席令第3号）第二十八条；设立旅行社，招徕、组织、接待旅游者，为其提供旅游服务，应当具备下列条件，取得旅游主管部门的许可。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</si>
  <si>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中华人民共和国旅游法》法律法规，梨树县文化广播电视和旅游局履行设立的旅行社监督管理责任。6.其他法律法规规章文件规定应履行的责任。</t>
  </si>
  <si>
    <t>1-1受理责任: 《中华人民共和国行政许可法》第三十二条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1-2依据《中华人民共和国旅游法》第二十八条 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2.审查责任：
3.决定责任：《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4.送达责任：《中华人民共和国行政许可法》第四十四条 行政机关作出准予行政许可的决定，应当自作出决定之日起十日内向申请人颁发、送达行政许可证件，或者加贴标签、加盖检验、检测、检疫印章。将《旅行社设立许可证》送达申请人。
5.事后监管责任：依据《中华人民共和国旅游法》（2013年4月25日主席令第3号)第九十五、九十六、九十七、九十八、九十九、一百、一百零一、一百零四、一百零七、一百零八、一百一十条；《旅行社条例》（2009年国务院令第550号）第四十一、四十二、四十三、四十四、四十六、四十七、四十八、四十九、五十、五十一、五十二、五十三、五十四、五十五、五十六、五十七、五十八、五十九、六十、六十一、六十二、六十三、六十四、六十五条，梨树县文化广播电视和旅游局履行对旅行社的监督管理责任。
6.其他法律法规规章文件规定应履行的责任。</t>
  </si>
  <si>
    <t>112203220135462481400012200200047</t>
  </si>
  <si>
    <t>旅行社设立许可审批</t>
  </si>
  <si>
    <t>112203220135462481400012200200056</t>
  </si>
  <si>
    <t>旅行社服务网点设立备案</t>
  </si>
  <si>
    <t>112203220135462481400012200200057</t>
  </si>
  <si>
    <t>注销旅行社业务经营许可证（主体注销）</t>
  </si>
  <si>
    <t>112203220135462481400012200200053</t>
  </si>
  <si>
    <t>注销境内、入境旅游业务资质</t>
  </si>
  <si>
    <t>112203220135462481400012200200052</t>
  </si>
  <si>
    <t>旅行社分社注销备案</t>
  </si>
  <si>
    <t>112203220135462481400012200200049</t>
  </si>
  <si>
    <t>旅行社分社变更备案</t>
  </si>
  <si>
    <t>112203220135462481400012200200054</t>
  </si>
  <si>
    <t>旅行社服务网点注销备案</t>
  </si>
  <si>
    <t>112203220135462481400012200200044</t>
  </si>
  <si>
    <t>旅行社经营许可证换发补发</t>
  </si>
  <si>
    <t>112203220135462481400012200200051</t>
  </si>
  <si>
    <t>旅行社业务经营许可证事项变更</t>
  </si>
  <si>
    <t>112203220135462481400012200200058</t>
  </si>
  <si>
    <t>旅行社服务网点变更备案</t>
  </si>
  <si>
    <t>112203220135462481400012200200045</t>
  </si>
  <si>
    <t>旅行社服务网点备案证明换发补发</t>
  </si>
  <si>
    <t>112203220135462481400012200200050</t>
  </si>
  <si>
    <t>旅行社分社备案证明换发补发</t>
  </si>
  <si>
    <t>000122013000</t>
  </si>
  <si>
    <t>娱乐场所从事娱乐场所经营活动审批</t>
  </si>
  <si>
    <t>112203220135462481400012201300045</t>
  </si>
  <si>
    <t>歌舞娱乐场所补证</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</si>
  <si>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</si>
  <si>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娱乐场所场所管理条例》（国务院令第458号）进行现场核查.（3）组织听证：依据法律、法规要求或申请人、利害关系人的申请应进行听证；3.决定责任：符合规定条件、依法作出准予许可的，于规定时间内发给《娱乐场所经营许可证》。不予批准的，制作《不准予行政许可决定书》，说明理由。4.送达责任：将《娱乐场所经营许可证》送达申请人。5.事后监管责任：依据《娱乐场所管理条例》，梨树县文化广播电视和旅游局履行娱乐营业场所的监督管理责任。6.其他法律法规规章文件规定应履行的责任。</t>
  </si>
  <si>
    <t>1.受理责任：《中华人民共和国行政许可法》第三十二条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审查责任：《娱乐场所管理办法》第十一条  依法登记的娱乐场所申请从事娱乐场所经营活动，应当提交以下文件：（一）申请书；（二）营业执照；（三）投资人、法定代表人、主要负责人的身份证明以及无《条例》第四条、第五条、第五十三条规定情况的书面声明；（四）房产权属证书，租赁场地经营的，还应当提交租赁合同或者租赁意向书；（五）经营场所地理位置图和场所内部结构平面图；（六）消防、环境保护部门的批准文件或者备案证明。依法登记的中外合资、中外合作经营娱乐场所申请从事娱乐场所经营活动，还应当提交商务主管部门的批准文件。第十二条 文化主管部门受理申请后，应当对设立场所的位置、周边环境、面积等进行实地检查。符合条件的，应当在设立场所、文化主管部门办公场所显著位置向社会公示10日，并依法组织听证。第十三条 文化主管部门应当对歌舞娱乐场所使用的歌曲点播系统和游艺娱乐场所使用的游戏游艺设备进行内容核查。3.决定责任： 《娱乐场所管理办法》第十四条 文化主管部门应当根据听证和文化产品内容核查结果作出行政许可决定。予以批准的，核发娱乐经营许可证；不予批准的，应当书面告知申请人并说明理由。4.送达责任：《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5.事后监管责任：《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t>
  </si>
  <si>
    <t>112203220135462481400012201300042</t>
  </si>
  <si>
    <t>歌舞娱乐场所变更法定代表人、主要负责人、投资人员</t>
  </si>
  <si>
    <t>112203220135462481400012201300038</t>
  </si>
  <si>
    <t>游艺娱乐场所延续</t>
  </si>
  <si>
    <t>112203220135462481400012201300041</t>
  </si>
  <si>
    <t>歌舞娱乐场所延续</t>
  </si>
  <si>
    <t>112203220135462481400012201300039</t>
  </si>
  <si>
    <t>歌舞娱乐场所设立审批</t>
  </si>
  <si>
    <t>112203220135462481400012201300036</t>
  </si>
  <si>
    <t>歌舞娱乐场所注销</t>
  </si>
  <si>
    <t>112203220135462481400012201300040</t>
  </si>
  <si>
    <t>游艺娱乐场所变更名称、注册资本</t>
  </si>
  <si>
    <t>112203220135462481400012201300043</t>
  </si>
  <si>
    <t>游艺娱乐场所变更游戏游艺设备</t>
  </si>
  <si>
    <t>112203220135462481400012201300032</t>
  </si>
  <si>
    <t>游艺娱乐场所改建、扩建或变更场地</t>
  </si>
  <si>
    <t>112203220135462481400012201300044</t>
  </si>
  <si>
    <t>歌舞娱乐场所变更名称、注册资本</t>
  </si>
  <si>
    <t>112203220135462481400012201300037</t>
  </si>
  <si>
    <t>游艺娱乐场所注销</t>
  </si>
  <si>
    <t>112203220135462481400012201300033</t>
  </si>
  <si>
    <t>游艺娱乐场所补证</t>
  </si>
  <si>
    <t>112203220135462481400012201300034</t>
  </si>
  <si>
    <t>歌舞娱乐场所改建、扩建或者变更场地</t>
  </si>
  <si>
    <t>112203220135462481400012201300035</t>
  </si>
  <si>
    <t>游艺娱乐场所设立审批</t>
  </si>
  <si>
    <t>112203220135462481400012201300031</t>
  </si>
  <si>
    <t>游艺娱乐场所变更法定代表人、主要负责人、投资人员</t>
  </si>
  <si>
    <t>00012210600Y</t>
  </si>
  <si>
    <t>娱乐场所经营活动审批</t>
  </si>
  <si>
    <t>000122106001</t>
  </si>
  <si>
    <t>内资从事娱乐场所经营活动审批</t>
  </si>
  <si>
    <t>《娱乐场所管理条例》第九条  娱乐场所申请从事娱乐场所经营活动，应当向所在地县级人民政府文化主管部门提出申请；外商投资娱乐场所申请从事娱乐场所经营活动，应当向所在地省、自治区、直辖市人民政府文化主管部门提出申请。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t>
  </si>
  <si>
    <t>000122106002</t>
  </si>
  <si>
    <t>外商、港澳台商从事娱乐场所经营活动审批</t>
  </si>
  <si>
    <t>《娱乐场所管理条例》第六条  外国投资者可以依法在中国境内设立娱乐场所。第九条  娱乐场所申请从事娱乐场所经营活动，应当向所在地县级人民政府文化主管部门提出申请；外商投资的娱乐场所申请从事娱乐场所经营活动，应当向所在地省、自治区、直辖市人民政府文化主管部门提出申请。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《中华人民共和国外商投资法实施条例》第四十八条　香港特别行政区、澳门特别行政区投资者在内地投资，参照外商投资法和本条例执行；法律、行政法规或者国务院另有规定的，从其规定。
台湾地区投资者在大陆投资，适用《中华人民共和国台湾同胞投资保护法》（以下简称台湾同胞投资保护法）及其实施细则的规定；台湾同胞投资保护法及其实施细则未规定的事项，参照外商投资法和本条例执行。</t>
  </si>
  <si>
    <t>000122014000</t>
  </si>
  <si>
    <t>中外合资经营、中外合作经营企业申请从事娱乐场所经营活动审批</t>
  </si>
  <si>
    <t>112203220135462481400012201400018</t>
  </si>
  <si>
    <t>外资歌舞娱乐场所补证</t>
  </si>
  <si>
    <t>112203220135462481400012201400016</t>
  </si>
  <si>
    <t>外资歌舞娱乐场所设立审批</t>
  </si>
  <si>
    <t>112203220135462481400012201400026</t>
  </si>
  <si>
    <t>外资游艺娱乐场所改建、扩建或变更场地</t>
  </si>
  <si>
    <t>112203220135462481400012201400027</t>
  </si>
  <si>
    <t>外资游艺娱乐场所设立审批</t>
  </si>
  <si>
    <t>112203220135462481400012201400028</t>
  </si>
  <si>
    <t>外资游艺娱乐场所变更法定代表人、主要负责人、投资人员</t>
  </si>
  <si>
    <t>112203220135462481400012201400022</t>
  </si>
  <si>
    <t>外资歌舞娱乐场所改建、扩建或者变更场地</t>
  </si>
  <si>
    <t>112203220135462481400012201400020</t>
  </si>
  <si>
    <t>外资游艺娱乐场所补证</t>
  </si>
  <si>
    <t>112203220135462481400012201400023</t>
  </si>
  <si>
    <t>外资游艺娱乐场所变更游戏游艺设备</t>
  </si>
  <si>
    <t>112203220135462481400012201400025</t>
  </si>
  <si>
    <t>外资游艺娱乐场所注销</t>
  </si>
  <si>
    <t>112203220135462481400012201400029</t>
  </si>
  <si>
    <t>外资歌舞娱乐场所变更法定代表人、主要负责人、投资人员</t>
  </si>
  <si>
    <t>112203220135462481400012201400030</t>
  </si>
  <si>
    <t>外资歌舞娱乐场所注销</t>
  </si>
  <si>
    <t>112203220135462481400012201400017</t>
  </si>
  <si>
    <t>外资游艺娱乐场所延续</t>
  </si>
  <si>
    <t>112203220135462481400012201400024</t>
  </si>
  <si>
    <t>外资游艺娱乐场所变更名称、注册资本</t>
  </si>
  <si>
    <t>112203220135462481400012201400021</t>
  </si>
  <si>
    <t>外资歌舞娱乐场所延续</t>
  </si>
  <si>
    <t>112203220135462481400012201400019</t>
  </si>
  <si>
    <t>外资歌舞娱乐场所变更名称、注册资本</t>
  </si>
  <si>
    <t>000122017000</t>
  </si>
  <si>
    <t>香港特别行政区、澳门特别行政区的投资者在内地投资设立合资、合作、独资经营的演出场所经营单位从事演出场所经营活动审批</t>
  </si>
  <si>
    <t>112203220135462481400012201700009</t>
  </si>
  <si>
    <t>港、澳地区投资的演出场所经营单位设立审批</t>
  </si>
  <si>
    <t>《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</si>
  <si>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1-1.受理责任:《中华人民共和国行政许可法》第三十二条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1-2依据《营业性演出管理条例实施细则》（文化部第四十七号令）第十四条香港特别行政区、澳门特别行政区的投资者申请在内地设立独资经营的演出经纪机构，除提交本实施细则第八条规定文件外，还应当提交下列文件:(一)可行性研究报告、章程;(二)投资者的身份证明;(三)其他依法需要提交的文件。2.审查责任：依据《营业性演出管理条例实施细则》（文化部第四十七号令）：第十五条香港特别行政区、澳门特别行政区的投资者申请在内地设立独资经营的演出场所经营单位，应当提交下列文件:(一)申请书;(二)名称预先核准通知书、住所;(三)可行性研究报告、章程;(四)投资者的资信证明和法定代表人的身份证明;(五)资金来源、数额、期限及证明;(六)土地使用权证明或者租赁证明;(七)其他依法需要提交的文件。第十六条 香港特别行政区、澳门特别行政区投资者申请在内地设立合资、合作经营的演出经纪机构或者演出场所经营单位，参照本实施细则第十条第一款、第十一条第一款的规定办理。台湾地区的投资者申请在大陆设立合资、合作经营的演出经纪机构、演出场所经营单位，参照本实施细则第十条、第十一条的规定办理。3.决定责任：《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依据《营业性演出管理条例实施细则》（文化部第四十七号令）第十七条，依照本条例第十一条、第十二条规定设立合资、合作、独资经营的演出经营主体或者分支机构的，在取得文化部颁发的批准文件后，应当在90日内持批准文件通过所在地省级商务主管部门向商务部提出申请，办理有关手续，并依法到工商行政管理部门办理注册登记，领取营业执照后，到文化部领取营业性演出许可证。   4.送达责任：《中华人民共和国行政许可法》第四十四条 行政机关作出准予行政许可的决定，应当自作出决定之日起十日内向申请人颁发、送达行政许可证件，或者加贴标签、加盖检验、检测、检疫印章，将《许可决定文件》送达申请人。5.事后监管责任：依据《营业性演出管理条例》(国务院令第528号发布，第666号予以修改)，第四十七、四十九、五十、五十二、五十三条法律法规，梨树县文化广播电视和旅游局履行对文艺表演团体的监督管理责任6.其他法律法规规章文件规定应履行的责任。</t>
  </si>
  <si>
    <t>112203220135462481400012201700007</t>
  </si>
  <si>
    <t>港、澳地区投资的演出场所经营单位注销</t>
  </si>
  <si>
    <t>112203220135462481400012201700008</t>
  </si>
  <si>
    <t>港、澳地区投资的演出场所经营单位补证</t>
  </si>
  <si>
    <t>112203220135462481400012201700006</t>
  </si>
  <si>
    <t>港、澳地区投资的演出场所经营单位变更</t>
  </si>
  <si>
    <t>000132032000</t>
  </si>
  <si>
    <t>广播电视专用频段频率使用许可证（甲类）核发</t>
  </si>
  <si>
    <t>112203220135462481400013203200004</t>
  </si>
  <si>
    <t>广播电视专用频段频率使用许可证（甲类）初审</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</si>
  <si>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
2、《广播电视无线传输覆盖网管理办法》（2004年11月15日广电总局令第45号）第二十条：依本办法第十二条第一至五项取得《广播电视节目传送业务许可证（无线）》的单位，如需申请适用广播电视频率，应向所在地县级以上广播电视行政部门提出书面申请，经逐级审核后，报广电总局审批，领取《广播电视频率适用许可证（甲类）》。许可证有效期为4年。有效期届满需继续开展业务的，应于届满前6个月按本办法规定的审批程序办理手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</si>
  <si>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申请材料齐全、符合法定形式的，应在审查时限内作出形式审查决定；（2）申请材料内容不齐全、不符合法定形式，需要补正的，应一次告知行政相对人需要补正的全部内容及补正时间。3.决定责任：符合规定条件、依法作出准予许可的，于规定时间内发给《准予行政许可文件》。不予批准的，制作《不准予行政许可决定书》，说明理由。4.送达责任：将《准予行政许可文件》送达申请人。5.事后监管责任：依据法律法规，梨树县文化广播电视和旅游局履行在有线广播电视工程设计（安装）的监督管理责任。6.其他法律法规规章文件规定应履行的责任。</t>
  </si>
  <si>
    <t>1.受理责任:《中华人民共和国行政许可法》第三十二条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2.审查责任：《广播电视管理条例》第十八条  国务院广播电视行政部门负责指配广播电视专用频段的频率，并核发频率专用指配证明。
3.决定责任：《广播电视管理条例》第十九条 设立广播电视发射台、转播台、微波站、 卫星上行站，应当按照国家有关规定，持国务院广播电视行政部门核发的频率专用指配证明，向国家的或者省、自治区、直辖市的无线电管理机构办理审批手续，领取无线电台执照。                 
4.送达责任：《中华人民共和国行政许可法》第四十四条 行政机关作出准予行政许可的决定，应当自作出决定之日起十日内向申请人颁发、送达行政许可证件，或者加贴标签、加盖检验、检测、检疫印章。
5.事后监管责任：依据《广播电视设施保护条例》（2000年国务院令第295号），梨树县文化广播电视和旅游局履行在广播电视设施保护区内架设通讯和电力线路、埋设电缆或管道、修建电气铁路、高压变电所的监督管理责任。
6.其他法律法规规章文件规定应履行的责任。</t>
  </si>
  <si>
    <t>000133003000</t>
  </si>
  <si>
    <t>举办健身气功活动及设立站点审批</t>
  </si>
  <si>
    <t>112203220135462481400013300300003</t>
  </si>
  <si>
    <t>设立健身气功活动站点审批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</si>
  <si>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</si>
  <si>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1.受理责任：公示应当提交的材料，一次性告知补正材料，依法受理或不予受理（不予受理的应当告知理由）。
2.审查责任：按照健身气功管理办法对提请的材料进行审查，对材料不齐全的告知一次性补齐
3.决定责任：作出行政许可或者不予行政许可的决定，法定告知（不予许可的应当书面告知理由）。         
4.送达责任：准予行政许可的制定准予许可决定书，并告知当事人领取或邮寄送达。         
5.事后监管责任：建立对举办健身气功活动及设立站点事中事后监管制度，根据监管结果，对违法违规行为依法查处。6.其他法律法规规章文件规定应履行的责任。</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</si>
  <si>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2-1.《健身气功管理办法》第十二条 申请举办健身气功活动，应当具备下列条件:
(一)由具有合法身份的公民、法人或其他组织提出;
(二)所涉及的功法，必须是国家体育总局审定批准的健身气功功法;
(三)有与所开展活动相适应的场所;
(四)有必要的资金和符合标准的设施、器材;
(五)有社会体育指导员和管理人员;
(六)有活动所在场所管理者同意使用的证明;
(七)有相应的安全措施和卫生条件;
2-2.《健身气功管理办法》第十三条 申请举办健身气功活动，应当提前三十个工作日报送下列材料:
(一)申请书;
(二)活动方案(内容包括:举办者姓名、住址或名称、地址;功法名称;活动时间、地点、人数;社会体育指导员和管理人员情况等);
(三)举办者合法的身份证明;
(四)活动场地管理者同意使用的证明;
(五)社会体育指导员和管理人员的资格证明。
2-3《健身气功管理办法》第十八条 申请设立健身气功站点，应当具备下列条件:
(一)小型、分散、就地、就近、自愿;
(二)布局合理，方便群众，便于管理;
(三)不妨碍社会治安、交通和生产、生活秩序;
(四)习练的功法为国家体育总局审定批准的健身气功功法;
(五)负责人具有合法身份;
(六)有社会体育指导员;
(七)活动场所、活动时间相对固定。
3.《健身气功管理办法》第五条  第五条 举办健身气功活动或设立健身气功站点，应当获得体育行政部门的批准。
体育行政部门收到举办健身气功活动或设立健身气功站点的申请后，应当于二十个工作日内做出批准或不批准的决定，并书面通知申请人。二十个工作日内不能做出决定的，经体育行政部门负责人批准，可以延长十个工作日，并将延长期限的理由告知申请人。
4.《行政许可法》第四十四条 行政机关作出准予行政许可的决定，应当自作出决定之日起十日内向申请人颁发、送达行政许可证件，或者加贴标签、加盖检验、检测、检疫印章。
5.《健身气功管理办法》第四条 国家体育总局是全国健身气功的业务主管部门，国家体育总局健身气功管理中心具体组织实施管理。
地方各级体育行政部门是本行政区域健身气功的业务主管部门，负责当地健身气功的组织和管理。
中国健身气功协会、地方各级健身气功协会按照其章程，协助体育行政部门做好有关管理工作。</t>
  </si>
  <si>
    <t>112203220135462481400013300300004</t>
  </si>
  <si>
    <t>举办健身气功活动审批</t>
  </si>
  <si>
    <t>000768007000</t>
  </si>
  <si>
    <t>全国重点文物保护单位、省级及以下文物保护单位（含省级水下文物保护单位、水下文物保护区）的认定</t>
  </si>
  <si>
    <t>112203220135462481400076800700003</t>
  </si>
  <si>
    <t>1.《中华人民共和国文物保护法》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2.《中华人民共和国水下文物保护管理条例》第五条根据水下文物的价值，国务院和省、自治区、直辖市人民政府可以依据《中华人民共和国文物保护法》第二章规定的有关程序，确定全国或者省级水下文物保护单位、水下文物保护区，并予公布。</t>
  </si>
  <si>
    <t xml:space="preserve">1.《中华人民共和国文物保护法》根据2017年11月4日第十二届全国人民代表大会常务委员会第三十次会议通过的《全国人民代表大会常务委员会关于修改&lt;中华人民共和国会计法&gt;等十一部法律的决定》第五次修正）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中华人民共和国文物保护法》根据2017年11月4日第十二届全国人民代表大会常务委员会第三十次会议通过的《全国人民代表大会常务委员会关于修改&lt;中华人民共和国会计法&gt;等十一部法律的决定》第五次修正）第十五条  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
　　县级以上地方人民政府文物行政部门应当根据不同文物的保护需要，制定文物保护单位和未核定为文物保护单位的不可移动文物的具体保护措施，并公告施行。
《中华人民共和国水下文物保护管理条例》（一九八九年十月二十日中华人民共和国国务院令第四十二号发布 自发布之日起施行）第五条　根据水下文物的价值，国务院和省、自治区、直辖市人民政府可以依据《中华人民共和国文物保护法》第二章规定的有关程序，确定全国或者省级水下文物保护单位、水下文物保护区，并予公布。
2、同1
3、同1
4、同1
 </t>
  </si>
  <si>
    <t>00013211900Y</t>
  </si>
  <si>
    <t>广播电视视频点播业务审批</t>
  </si>
  <si>
    <t>000132119002</t>
  </si>
  <si>
    <t>广播电视视频点播业务许可证（乙种）审批</t>
  </si>
  <si>
    <t>《国务院对确需保留的行政审批项目设定行政许可的决定》附件第303项：开办视频点播业务审批；实施机关：广电总局、省级人民政府广播电视行政主管部门。
《广播电视视频点播业务管理办法》（广播电影电视总局令第35号）第五条：开办视频点播业务须取得《广播电视视频点播业务许可证》。第六条：《广播电视视频点播业务许可证》分为甲、乙两种。第十一条：申请《广播电视视频点播业务许可证（甲种）》的，应当向广电总局提出申请，并提交符合第十条规定的申报材料。第十二条：申请《广播电视视频点播业务许可证（乙种）》，应当向当地县级以上广播电视行政部门提出申请，并提交符合第十条规定的申报材料。经逐级审核后，报省级人民政府广播电视行政部门审批。</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</si>
  <si>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有关法律法规进行现场核查.（3）组织听证：依据法律、法规要求或申请人、利害关系人的申请应进行听证；3.决定责任：符合规定条件、依法作出准予许可的，于规定时间内发给《广播电视视频点播业务许可证（乙种）》。不予批准的，制作《不准予行政许可决定书》，说明理由。4.送达责任：将《广播电视视频点播业务许可证》（乙种）送达申请人。5.事后监管责任：依据《广播电视视频点播业务管理办法》等有关法律法规，梨树县文化广播电视和旅游局履行广播电视视频点播业务的监督管理责任。6.其他法律法规规章文件规定应履行的责任。</t>
  </si>
  <si>
    <t xml:space="preserve">1.受理责任:《中华人民共和国行政许可法》第三十二条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2.审查责任：第九条  申请《广播电视视频点播业务许可证》必须具备以下条件：（一）符合国家视频点播业务总体规划；（二）有符合本办法规定的节目资源；（三）具备与视频点播业务开办规模相适应的场所、技术、人员等条件；（四）所使用的系统和设备符合国家和行业技术标准；（五）有健全的节目内容审查制度、播出管理制度；（六）有确定的传播范围；（七）具备与开办视频点播业务相适应的信誉和服务能力；
（八）有与广播电视行政部门监控系统实现联网的方案；（九）其他法律、行政法规规定的条件。
第十条 申请《广播电视视频点播业务许可证》的，须提交以下材料：（一）申请报告，内容应包括：申请许可证类别（甲种、乙种）、传播方式（即时点播、准视频点播、下载播放）、播放范围等；（二）《广播电视视频点播业务许可证》申请表；（三）从事广播电视视频点播业务的节目开办方案、技术方案、运营方案、管理制度；（四）向政府监管部门提供监控信号的监控方案；（五）主管人员简要情况介绍和设备、场所的证明资料。
　　申请《广播电视视频点播业务许可证（乙种）》的，还应提交营业执照和宾馆饭店星级评定的相关证明；其中，由宾馆饭店以外的机构申请《广播电视视频点播业务许可证（乙种）》的，还需要提交公司章程以及宾馆饭店同意在其宾馆饭店从事视频点播业务的书面文件。
3.决定责任：申请《广播电视视频点播业务许可证（乙种）》，应向当地县级以上广播电视行政部门提出申请，并提交符合第十条规定的申报材料。经逐级审核后，报省级广播电视行政部门审批。
　　省级广播电视行政部门对申报材料进行审核，审核合格的，申办机构可以安装视频点播设备。设备安装完毕，省级广播电视行政部门组织验收，根据验收结论做出决定，符合条件的，颁发《广播电视视频点播业务许可证（乙种）》，并在九十日内报广电总局备案；不符合条件的，书面通知申办机构并说明理由。
4.送达责任：《中华人民共和国行政许可法》第四十四条 行政机关作出准予行政许可的决定，应当自作出决定之日起十日内向申请人颁发、送达行政许可证件，或者加贴标签、加盖检验、检测、检疫印章。
5.事后监管责任：依据广播电视视频点播业务管理办法（2015年修正本），梨树县文化广播电视和旅游局履行广播电视视频点播业务许可证（乙种）的监督管理责任
6.其他法律法规规章文件规定应履行的责任。
</t>
  </si>
  <si>
    <t>000132038000</t>
  </si>
  <si>
    <t>广播电视节目制作经营单位设立审批</t>
  </si>
  <si>
    <t>112203220135462481400013203800018</t>
  </si>
  <si>
    <t>广播电视节目制作经营单位设立初审</t>
  </si>
  <si>
    <t>《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</si>
  <si>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有关法律法规进行现场核查.（3）组织听证：依据法律、法规要求或申请人、利害关系人的申请应进行听证；3.决定责任：符合规定条件、依法作出准予许可的，于规定时间内发给批文。不予批准的，制作《不准予行政许可决定书》，说明理由。4.送达责任：将批文送达申请人。5.事后监管责任：依据《广播电视视频点播业务管理办法》等有关法律法规，梨树县文化广播电视和旅游局履行广播电视视频点播业务的监督管理责任。6.其他法律法规规章文件规定应履行的责任。</t>
  </si>
  <si>
    <t xml:space="preserve">1.受理责任:《中华人民共和国行政许可法》第三十二条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审查责任：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3.决定责任：申请《广播电视节目制作经营单位许可》，应向当地县级以上广播电视行政部门提出申请，并提交符合第十条规定的申报材料。经逐级审核后，报省级广播电视行政部门审批。
　　省级广播电视行政部门对申报材料进行审核，审核合格的，省级广播电视行政部门组织验收，根据验收结论做出决定，符合条件的，颁发《广播电视节目制作经营单位许可》，并在九十日内报广电总局备案；不符合条件的，书面通知申办机构并说明理由。
4.送达责任：《中华人民共和国行政许可法》第四十四条 行政机关作出准予行政许可的决定，应当自作出决定之日起十日内向申请人颁发、送达行政许可证件，或者加贴标签、加盖检验、检测、检疫印章。
5.事后监管责任：依据《广播电视管理条例》（1997年8月11日国务院令第228号，2013年12月7日修改），梨树县文化广播电视和旅游局履行广播电视节目制作经营单位的监督管理责任
6.其他法律法规规章文件规定应履行的责任。
</t>
  </si>
  <si>
    <t>220132036000</t>
  </si>
  <si>
    <t>设置卫星地面接收设施接收境内卫星电视节目审批</t>
  </si>
  <si>
    <t>112203220135462481422013203600003</t>
  </si>
  <si>
    <t>设置卫星地面接收设施接收境内卫星电视节目初审</t>
  </si>
  <si>
    <t>《卫星电视广播地面接收设施管理规定》（1993年10月5日国务院令第129号，2013年7月18日修改）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内电视节目的单位，必须向当地县级以上(含县级)广播电视行政部门提出申请，报地、市级广播电视行政部门审批
《吉林省人民政府关于公布取消、下放和保留省级行政权力事项清单的通告》（吉政明电[2018]18号）第31项：省部分委托下放“设置卫星地面接收设施接收境内卫星电视节目审批”下放至市（州），省级保留“发放《接收卫星传送的境外电视节目许可证》”，此项与原保留行政许可“设置卫星地面接收设施接收境内卫星电视节目审批”为同一项，名称不变。</t>
  </si>
  <si>
    <t>WG-CF-001</t>
  </si>
  <si>
    <t>对违反规定涂改、出租、出借或者以其他方式转让《网络文化经营许可证》的处罚</t>
  </si>
  <si>
    <t>《互联网上网服务营业场所管理条例》中华人民共和国国务院令第363号，根据2016年2月6日中华人民共和国国务院令第666号《国务院关于修改部分行政法规的决定》第二次修订。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</si>
  <si>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 xml:space="preserve">1.立案责任：通过举报、巡查（或者上级部门交办及其他机关移送的违法案件等），发现涉嫌对互联网上网服务营业场所经营单位涂改、出租、出借或者以其他方式转让《网络文化经营许可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</si>
  <si>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互联网上网服务营业场所管理条例》第十二条互联网上网服务营业场所经营单位不得涂改、出租、出借或者以其他方式转让《网络文化经营许可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</si>
  <si>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WG-CF-298</t>
  </si>
  <si>
    <t>对擅自从事互联网上网服务经营活动的处罚</t>
  </si>
  <si>
    <t>《互联网上网服务营业场所管理条例》中华人民共和国国务院令第363号，根据2016年2月6日中华人民共和国国务院令第666号《国务院关于修改部分行政法规的决定》第二次修订。第二十七条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</si>
  <si>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1.立案责任：通过举报、巡查（或者上级部门交办及其他机关移送的违法案件等），发现涉嫌对擅自从事互联网上网服务经营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</si>
  <si>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互联网上网服务营业场所管理条例》第十六条互联网上网服务营业场所经营单位应当通过依法取得经营许可证的互联网接入服务提供者接入互联网，不得采取其他方式接入互联网。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</si>
  <si>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WG-CF-301</t>
  </si>
  <si>
    <t>对在规定时间以外营业的，接纳未成年人进入营业场所的，经营非网络游戏的，擅自停止实施敬意广利技术措施的，未悬挂《网络文化经营许可证》或者未成年人禁入标志的处罚</t>
  </si>
  <si>
    <t>《互联网上网服务营业场所管理条例》中华人民共和国国务院令第363号，根据2016年2月6日中华人民共和国国务院令第666号《国务院关于修改部分行政法规的决定》第二次修订。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</si>
  <si>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1.立案责任：通过举报、巡查（或者上级部门交办及其他机关移送的违法案件等），发现涉嫌对场所违规营业、接纳未成年人、经营非网络游戏、擅自停止经营管理技术措施、未悬挂许可证或禁入标志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</si>
  <si>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互联网上网服务经营场所管理条例》第十七条互联网上网服务营业场所经营单位不得经营非网络游戏。第十九条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第二十条互联网上网服务营业场所经营单位应当在营业场所的显著位置悬挂《网络文化经营许可证》和营业执照。第二十一条互联网上网服务营业场所经营单位不得接纳未成年人进入营业场所。互联网上网服务营业场所经营单位应当在营业场所入口处的显著位置悬挂未成年人禁入标志。第二十二条互联网上网服务营业场所每日营业时间限于8时至24时。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</si>
  <si>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WG-CF-302</t>
  </si>
  <si>
    <t>对向上网消费者提供的计算机未通过局域网的方式接入互联网的；未建立场内巡查制度，或者发现上网消费者的违法行为未予制止并向文化行政部门、公安机关举报的；未按规定核对、登记上网消费者的有效身份证件或者记录有关信息等处罚。</t>
  </si>
  <si>
    <t>《互联网上网服务营业场所管理条例》中华人民共和国国务院令第363号，根据2016年2月6日中华人民共和国国务院令第666号《国务院关于修改部分行政法规的决定》第二次修订。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</si>
  <si>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 xml:space="preserve">1.立案责任：通过举报、巡查（或者上级部门交办及其他机关移送的违法案件等），发现涉嫌对未通过局域网接入互联网、未建立场内巡查、未核对登记消费者身份证件、未保存登记有关内容或变更信息未备案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</si>
  <si>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互联网上网服务营业场所管理条例》第十六条互联网上网服务营业场所经营单位应当通过依法取得经营许可证的互联网接入服务提供者接入互联网，不得采取其他方式接入互联网。互联网上网服务营业场所经营单位提供上网消费者使用的计算机必须通过局域网的方式接入互联网，不得直接接入互联网。第十九条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第二十三条互联网上网服务营业场所经营单位应当对上网消费者的身份证等有效证件进行核对、登记，并记录有关上网信息。登记内容和记录备份保存时间不得少于60日，并在文化行政部门、公安机关依法查询时予以提供。登记内容和记录备份在保存期内不得修改或者删除。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</si>
  <si>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WG-CF-006</t>
  </si>
  <si>
    <t>对歌舞娱乐场所的歌曲点播系统与境外的曲库联接的；歌舞娱乐场所播放的曲目、屏幕画面或者游艺娱乐场所电子游戏机内的游戏项目含有本止内容的；歌舞娱乐场所接纳未成年人的；游艺娱乐场所设置的电子游戏机在国家法定节假日外向未成年人提供的；娱乐场所容纳的消费者超过核定人数的处罚</t>
  </si>
  <si>
    <t>《娱乐场所管理条例》中华人民共和国国务院令第458号，根据2016年2月6日中华人民共和国国务院令第666号《国务院关于修改部分行政法规的决定》第一次修订。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</si>
  <si>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1.立案责任：通过举报、巡查（或者上级部门交办及其他机关移送的违法案件等），发现涉嫌对歌舞娱乐场所的歌曲点播系统与境外的曲库联接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</si>
  <si>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娱乐场所管理条例》第十八条娱乐场所使用的音像制品或者电子游戏应当是依法出版、生产或者进口的产品。歌舞娱乐场所播放的曲目和屏幕画面以及游艺娱乐场所的电子游戏机内的游戏项目，不得含有本条例第十三条禁止的内容;歌舞娱乐场所使用的歌曲点播系统不得与境外的曲库联接。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</si>
  <si>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WG-CF-336</t>
  </si>
  <si>
    <t>对娱乐场所未经批准为营业性演出提供场地、招用外国人从事演出活动的处罚</t>
  </si>
  <si>
    <t>《娱乐场所管理办法》中华人民共和国文化部令第55号根据2017年12月15日发布的《文化部关于废止和修改部分部门规章的决定》（文化部令第57号）修订。第三十一条娱乐场所违反本办法第二十二条第一款规定的，由县级以上人民政府文化主管部门责令改正，并处5000元以上1万元以下罚款。</t>
  </si>
  <si>
    <t>1.立案责任：通过举报、巡查（或者上级部门交办及其他机关移送的违法案件等），发现涉嫌对娱乐场所未经批准为营业性演出提供场地、招用外国人从事演出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</si>
  <si>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娱乐场所管理办法》第二十二条娱乐场所不得为未经文化主管部门批准的营业性演出活动提供场地。娱乐场所招用外国人从事演出活动的，应当符合《营业性演出管理条例》及《营业性演出管理条例实施细则》的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</si>
  <si>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WG-CF-337</t>
  </si>
  <si>
    <t>对娱乐场所未建立文化产品内容自审和巡查制度的处罚</t>
  </si>
  <si>
    <t>《娱乐场所管理办法》中华人民共和国文化部令第55号根据2017年12月15日发布的《文化部关于废止和修改部分部门规章的决定》（文化部令第57号）修订。 第三十二条娱乐场所违反本办法第二十三条规定对违法违规行为未及时采取措施制止并依法报告的，由县级以上人民政府文化主管部门依照《条例》第五十条予以处罚。</t>
  </si>
  <si>
    <t xml:space="preserve">1.立案责任：通过举报、巡查（或者上级部门交办及其他机关移送的违法案件等），发现涉嫌对娱乐场所未建立文化产品内容自审和巡查制度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</si>
  <si>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娱乐场所管理办法》第二十三条娱乐场所应当建立文化产品内容自审和巡查制度，确定专人负责管理在场所内提供的文化产品和服务。巡查情况应当记入营业日志。消费者利用娱乐场所从事违法违规活动的，娱乐场所应当制止，制止无效的应当及时报告文化主管部门或者公安机关。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</si>
  <si>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WG-CF-338</t>
  </si>
  <si>
    <t>对娱乐场所不配合文化主管部门的日常检查和技术监管措施的处罚</t>
  </si>
  <si>
    <t>《娱乐场所管理办法》中华人民共和国文化部令第55号根据2017年12月15日发布的《文化部关于废止和修改部分部门规章的决定》（文化部令第57号）修订。第三十四条娱乐场所违反本办法第二十五条规定的，由县级以上人民政府文化主管部门予以警告，并处5000元以上1万元以下罚款。。</t>
  </si>
  <si>
    <t>1.立案责任：通过举报、巡查（或者上级部门交办及其他机关移送的违法案件等），发现涉嫌对娱乐场所不配合文化主管部门的日常检查和技术监管措施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</si>
  <si>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娱乐场所管理办法》第二十五条娱乐场所应当配合文化主管部门的日常检查和技术监管措施。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</si>
  <si>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WG-CF-343</t>
  </si>
  <si>
    <t>对擅自举办募捐义演或者其他公益性演出的处罚</t>
  </si>
  <si>
    <t>《营业性演出管理条例实施细则》中华人民共和国文化部令第47号，根据2017年12月15日发布的《文化部关于废止和修改部分部门规章的决定》（文化部令第57号）修订。第五十三条违反本实施细则第二十七条规定，擅自举办募捐义演或者其他公益性演出的，由县级以上文化主管部门依照《条例》第四十三条规定给予处罚。</t>
  </si>
  <si>
    <t xml:space="preserve">1.立案责任：通过举报、巡查（或者上级部门交办及其他机关移送的违法案件等），发现涉嫌对擅自举办募捐义演或者其他公益性演出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</si>
  <si>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营业性演出管理条例实施细则》第二十七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</si>
  <si>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WG-CF-344</t>
  </si>
  <si>
    <t>对演出举办单位拒不接受检查的处罚</t>
  </si>
  <si>
    <t>《营业性演出管理条例实施细则》中华人民共和国文化部令第47号，根据2017年12月15日发布的《文化部关于废止和修改部分部门规章的决定》（文化部令第57号）修订。第五十八条县级以上文化主管部门或者文化行政执法机构检查营业性演出现场，演出举办单位拒不接受检查的，由县级以上文化主管部门或者文化行政执法机构处以3万元以下罚款。</t>
  </si>
  <si>
    <t xml:space="preserve">1.立案责任：通过举报、巡查（或者上级部门交办及其他机关移送的违法案件等），发现涉嫌对演出举办单位拒不接受检查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</si>
  <si>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营业性演出管理条例实施细则》第二十八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</si>
  <si>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WG-CF-303</t>
  </si>
  <si>
    <t>对互联网文化单位擅自从事经营性互联网文化活动的处罚</t>
  </si>
  <si>
    <t>《互联网文化管理暂行规定》中华人民共和国文化部令第51号，根据2017年12月15日发布的《文化部关于废止和修改部分部门规章的决定》（文化部令第57号）修订。第二十一条 未经批准，擅自从事经营性互联网文化活动的，由县级以上人民政府文化行政部门或者文化市场综合执法机构依据《无照经营查处取缔办法》的规定予以查处。</t>
  </si>
  <si>
    <t>1.立案责任：通过举报、巡查（或者上级部门交办及其他机关移送的违法案件等），发现涉嫌对互联网文化单位擅自从事经营性互联网文化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</si>
  <si>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互联网文化管理暂行规定》第八条申请从事经营性互联网文化活动，应当向所在地省、自治区、直辖市人民政府文化行政部门提出申请，由省、自治区、直辖市人民政府文化行政部门审核批准。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</si>
  <si>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WG-CF-304</t>
  </si>
  <si>
    <t>对非经营性互联网文化单位逾期未办理备案手续的处罚</t>
  </si>
  <si>
    <t xml:space="preserve">《互联网文化管理暂行规定》中华人民共和国文化部令第51号，根据2017年12月15日发布的《文化部关于废止和修改部分部门规章的决定》（文化部令第57号）修订。第二十二条：非经营性互联网文化单位违反本规定第十条，逾期未办理备案手续的，由县级以上人民政府文化行政部门或者文化市场综合执法机构责令限期改正；拒不改正的，责令停止互联网文化活动，并处1000元以下罚款。 </t>
  </si>
  <si>
    <t xml:space="preserve">1.立案责任：通过举报、巡查（或者上级部门交办及其他机关移送的违法案件等），发现涉嫌对非经营性互联网文化单位逾期未办理备案手续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</si>
  <si>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互联网文化管理暂行规定》第十条非经营性互联网文化单位，应当自设立之日起60日内向所在地省、自治区、直辖市人民政府文化行政部门备案，并提交下列文件:(一)备案表;(二)章程;(三)法定代表人或者主要负责人的身份证明文件;(四)域名登记证明;(五)依法需要提交的其他文件。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</si>
  <si>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WG-CF-305</t>
  </si>
  <si>
    <t>对互联网文化单位未按规定标明《网络文化经营许可证》编号或者备案编号的处罚</t>
  </si>
  <si>
    <t>《互联网文化管理暂行规定》中华人民共和国文化部令第51号，根据2017年12月15日发布的《文化部关于废止和修改部分部门规章的决定》（文化部令第57号）修订。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</si>
  <si>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1.立案责任：通过举报、巡查（或者上级部门交办及其他机关移送的违法案件等），发现涉嫌对互联网文化单位未按规定标明《网络文化经营许可证》编号或者备案编号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</si>
  <si>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互联网文化管理暂行规定》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</si>
  <si>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WG-CF-306</t>
  </si>
  <si>
    <t>对互联网文化单位未按规定办理变更手续的处罚</t>
  </si>
  <si>
    <t>《互联网文化管理暂行规定》中华人民共和国文化部令第51号，根据2017年12月15日发布的《文化部关于废止和修改部分部门规章的决定》（文化部令第57号）修订。第二十四条第一款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第二十四条第二款　非经营性互联网文化单位违反本规定第十三条的，由县级以上人民政府文化行政部门或者文化市场综合执法机构责令限期改正；拒不改正的，责令停止互联网文化活动，并处1000元以下罚款。</t>
  </si>
  <si>
    <t xml:space="preserve">1.立案责任：通过举报、巡查（或者上级部门交办及其他机关移送的违法案件等），发现涉嫌对互联网文化单位未按规定办理变更手续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</si>
  <si>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互联网文化管理暂行规定》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法定代表人或者主要负责人、业务范围的，应当自变更之日起60日内到所在地省、自治区、直辖市人民政府文化行政部门办理备案手续。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</si>
  <si>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WG-CF-307</t>
  </si>
  <si>
    <t>对经营性互联网文化单位未按规定标明文化部批准文号、备案编号的处罚</t>
  </si>
  <si>
    <t>《互联网文化管理暂行规定》中华人民共和国文化部令第51号，根据2017年12月15日发布的《文化部关于废止和修改部分部门规章的决定》（文化部令第57号）修订。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</si>
  <si>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1.立案责任：通过举报、巡查（或者上级部门交办及其他机关移送的违法案件等），发现涉嫌对经营性互联网文化单位未按规定标明文化部批准文号、备案编号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</si>
  <si>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1.《互联网文化管理暂行规定》第十五条 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</si>
  <si>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WG-CF-308</t>
  </si>
  <si>
    <t>对经营性互联网文化单位擅自变更进口互联网文化产品的名称或者增删内容的处罚</t>
  </si>
  <si>
    <t>《互联网文化管理暂行规定》中华人民共和国文化部令第51号，根据2017年12月15日发布的《文化部关于废止和修改部分部门规章的决定》（文化部令第57号）修订。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</si>
  <si>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 xml:space="preserve">1.立案责任：通过举报、巡查（或者上级部门交办及其他机关移送的违法案件等），发现涉嫌对经营性互联网文化单位擅自变更进口互联网文化产品的名称或者增删内容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</si>
  <si>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WG-CF-309</t>
  </si>
  <si>
    <t>对经营性互联网文化单位经营国产互联网文化产品逾期未报文化行政部门备案的处罚</t>
  </si>
  <si>
    <t>《互联网文化管理暂行规定》中华人民共和国文化部令第51号，根据2017年12月15日发布的《文化部关于废止和修改部分部门规章的决定》（文化部令第57号）修订。第二十七条经营性互联网文化单位违反本规定第十五条，经营国产互联网文化产品逾期未报文化行政部门备案的， 由县级以上人民政府文化行政部门或者文化市场综合执法 机构责令改正，并可根据情节轻重处20000元以下罚款。</t>
  </si>
  <si>
    <t>1.立案责任：通过举报、巡查（或者上级部门交办及其他机关移送的违法案件等），发现涉嫌对经营性互联网文化单位经营国产互联网文化产品逾期未报文化行政部门备案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</si>
  <si>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WG-CF-310</t>
  </si>
  <si>
    <t>对互联网文化单位提供违禁内容的互联网文化产品，或者提供未经文化部批准进口的互联网文化产品的处罚</t>
  </si>
  <si>
    <t>《互联网文化管理暂行规定》中华人民共和国文化部令第51号，根据2017年12月15日发布的《文化部关于废止和修改部分部门规章的决定》（文化部令第57号）修订。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</si>
  <si>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 xml:space="preserve">1.立案责任：通过举报、巡查（或者上级部门交办及其他机关移送的违法案件等），发现涉嫌对互联网文化单位提供违禁内容的互联网文化产品，或者提供未经文化部批准进口的互联网文化产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</si>
  <si>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互联网文化管理暂行规定》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</si>
  <si>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WG-CF-311</t>
  </si>
  <si>
    <t>对经营性互联网文化单位未建立自审制度的处罚</t>
  </si>
  <si>
    <t>《互联网文化管理暂行规定》中华人民共和国文化部令第51号，根据2017年12月15日发布的《文化部关于废止和修改部分部门规章的决定》（文化部令第57号）修订。第二十九条：经营性互联网文化单位违反本规定第十八条的，由县级以上人民政府文化行政部门或者文化市场综合执法机构责令改正，并可根据情节轻重处20000元以下罚款。</t>
  </si>
  <si>
    <t>1.立案责任：通过举报、巡查（或者上级部门交办及其他机关移送的违法案件等），发现涉嫌对经营性互联网文化单位未建立自审制度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</si>
  <si>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互联网文化管理暂行规定》第十八条互联网文化单位应当建立自审制度，明确专门部门，配备专业人员负责互联网文化产品内容和活动的自查与管理，保障互联网文化产品内容和活动的合法性。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</si>
  <si>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WG-CF-312</t>
  </si>
  <si>
    <t>对擅自从事网络游戏经营活动的处罚</t>
  </si>
  <si>
    <t>《网络游戏管理暂行办法》中华人民共和国文化部令第49号，根据2017年12月15日发布的《文化部关于废止和修改部分部门规章的决定》（文化部令第57号）修订。第二十九条：违反本办法第六条的规定，未经批准，擅自从事网络游戏上网运营、网络游戏虚拟货币发行或者网络游戏虚拟货币交易服务等网络游戏经营活动的，由县级以上文化行政部门或者文化市场综合执法机构依据《无照经营查处取缔办法》的规定予以查处。</t>
  </si>
  <si>
    <t xml:space="preserve">1.立案责任：通过举报、巡查（或者上级部门交办及其他机关移送的违法案件等），发现涉嫌对擅自从事网络游戏经营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</si>
  <si>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网络游戏管理暂行办法》第六条申请从事网络游戏运营、网络游戏虚拟货币发行和网络游戏虚拟货币交易服务等网络游戏经营活动，应当具备以下条件，并取得《网络文化经营许可证》:(一)单位的名称、住所、组织机构和章程;(二)确定的网络游戏经营范围;(三)有从事网络游戏经营活动所需的必要的专业人员、设备、场所以及管理技术措施;(四)有确定的域名;(五)符合法律、行政法规和国家有关规定的条件。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</si>
  <si>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WG-CF-313</t>
  </si>
  <si>
    <t>对网络游戏经营单位提供含有禁止内容的游戏产品、未按规定办理变更手续和超范围经营、违反规定经营进口网络游戏的处罚</t>
  </si>
  <si>
    <t>《网络游戏管理暂行办法》中华人民共和国文化部令第49号，根据2017年12月15日发布的《文化部关于废止和修改部分部门规章的决定》（文化部令第57号）修订。第三十条：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一）提供含有本办法第九条禁止内容的网络游戏产品和服务的；</t>
  </si>
  <si>
    <t>1.立案责任：通过举报、巡查（或者上级部门交办及其他机关移送的违法案件等），发现涉嫌对网络游戏经营单位提供含有禁止内容的游戏产品、未按规定办理变更手续和超范围经营、违反规定经营进口网络游戏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</si>
  <si>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网络游戏管理暂行办法》第九条网络游戏不得含有以下内容:(一)违反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色情、赌博、暴力，或者教唆犯罪的;(八)侮辱、诽谤他人，侵害他人合法权益的;(九)违背社会公德的;(十)有法律、行政法规和国家规定禁止的其他内容的。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</si>
  <si>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WG-CF-314</t>
  </si>
  <si>
    <t>对网络游戏经营单位未采取未成年人保护措施、授权无资质的单位运营网络游戏、未遵守强制对战、推广、抽奖等规定的处罚</t>
  </si>
  <si>
    <t>《网络游戏管理暂行办法》中华人民共和国文化部令第49号，根据2017年12月15日发布的《文化部关于废止和修改部分部门规章的决定》（文化部令第57号）修订。第三十一条：网络游戏经营单位违反本办法第十六条、第十七条、第十八条规定的，由县级以上文化行政部门或者文化市场综合执法机构责令改正，没收违法所得，并处10000元以上30000元以下罚款。</t>
  </si>
  <si>
    <t xml:space="preserve">1.立案责任：通过举报、巡查（或者上级部门交办及其他机关移送的违法案件等），发现涉嫌对网络游戏经营单位未采取未成年人保护措施、授权无资质的单位运营网络游戏、未遵守强制对战、推广、抽奖等规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</si>
  <si>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网络游戏管理暂行办法》第十六条网络游戏经营单位应当根据网络游戏的内容、功能和适用人群，制定网络游戏用户指引和警示说明，并在网站和网络游戏的显著位置予以标明。以未成年人为对象的网络游戏不得含有诱发未成年人模仿违反社会公德的行为和违法犯罪的行为的内容，以及恐怖、残酷等妨害未成年人身心健康的内容。网络游戏经营单位应当按照国家规定，采取技术措施，禁止未成年人接触不适宜的游戏或者游戏功能，限制未成年人的游戏时间，预防未成年人沉迷网络。第十七条网络游戏经营单位不得授权无网络游戏运营资质的单位运营网络游戏。第十八条网络游戏经营单位应当遵守以下规定:(一)不得在网络游戏中设置未经网络游戏用户同意的强制对战;(二)网络游戏的推广和宣传不得含有本办法第九条禁止内容;(三)不得以随机抽取等偶然方式，诱导网络游戏用户采取投入法定货币或者网络游戏虚拟货币方式获取网络游戏产品和服务。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</si>
  <si>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WG-CF-315</t>
  </si>
  <si>
    <t>对网络游戏运营企业违反发行网络游戏虚拟货币规定的处罚</t>
  </si>
  <si>
    <t>《网络游戏管理暂行办法》中华人民共和国文化部令第49号，根据2017年12月15日发布的《文化部关于废止和修改部分部门规章的决定》（文化部令第57号）修订。第三十二条网络游戏运营企业发行网络游戏虚拟货币违反本办法第十九条第一、二项规定的，由县级以上文化行政部门或者文化市场综合执法机构责令改正，并可根据情节轻重处30000元以下罚款；违反本办法第十九条第三、四项规定的，由县级以上文化行政部门或者文化市场综合执法机构责令改正，并可根据情节轻重处20000元以下罚款。</t>
  </si>
  <si>
    <t>1.立案责任：通过举报、巡查（或者上级部门交办及其他机关移送的违法案件等），发现涉嫌对网络游戏运营企业违反发行网络游戏虚拟货币规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</si>
  <si>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网络游戏管理暂行办法》第十九条网络游戏运营企业发行网络游戏虚拟货币的，应当遵守以下规定:(一)网络游戏虚拟货币的使用范围仅限于兑换自身提供的网络游戏产品和服务，不得用于支付、购买实物或者兑换其它单位的产品和服务;(二)发行网络游戏虚拟货币不得以恶意占用用户预付资金为目的;(三)保存网络游戏用户的购买记录。保存期限自用户最后一次接受服务之日起，不得少于180日;(四)将网络游戏虚拟货币发行种类、价格、总量等情况按规定报送注册地省级文化行政部门备案。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</si>
  <si>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WG-CF-316</t>
  </si>
  <si>
    <t>对网络游戏虚拟货币交易服务企业违反网络游戏虚拟货币交易服务规定的处罚</t>
  </si>
  <si>
    <t>《网络游戏管理暂行办法》中华人民共和国文化部令第49号，根据2017年12月15日发布的《文化部关于废止和修改部分部门规章的决定》（文化部令第57号）修订。第三十三条：网络游戏虚拟货币交易服务企业违反本办法第二十条第一项规定的，由县级以上文化行政部门或者文化市场综合执法机构责令改正，并处30000元以下罚款；违反本办法第二十条第二、三项规定的，由县级以上文化行政部门或者文化市场综合执法机构责令改正，并可根据情节轻重处30000元以下罚款；违反本办法第二十条第四、五项规定的，由县级以上文化行政部门或者文化市场综合执法机构责令改正，并可根据情节轻重处20000元以下罚款。</t>
  </si>
  <si>
    <t xml:space="preserve">1.立案责任：通过举报、巡查（或者上级部门交办及其他机关移送的违法案件等），发现涉嫌对网络游戏虚拟货币交易服务企业违反网络游戏虚拟货币交易服务规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</si>
  <si>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网络游戏管理暂行办法》第二十条网络游戏虚拟货币交易服务企业应当遵守以下规定:(一)不得为未成年人提供交易服务;(二)不得为未经审查或者备案的网络游戏提供交易服务;(三)提供服务时，应保证用户使用有效身份证件进行注册，并绑定与该用户注册信息相一致的银行账户;(四)接到利害关系人、政府部门、司法机关通知后，应当协助核实交易行为的合法性。经核实属于违法交易的，应当立即采取措施终止交易服务并保存有关纪录;(五)保存用户间的交易记录和账务记录等信息不得少于180日。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</si>
  <si>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WG-CF-317</t>
  </si>
  <si>
    <t>对网络游戏运营企业未按规定履行备案手续、未建立自审制度、未要求实名注册、终止网络游戏或运营权发生转移的处罚</t>
  </si>
  <si>
    <t>《网络游戏管理暂行办法》中华人民共和国文化部令第49号，根据2017年12月15日发布的《文化部关于废止和修改部分部门规章的决定》（文化部令第57号）修订。第三十四条“网络游戏运营企业违反本办法第十三条第一款、第十四条第二款、第十五条、第二十一条、第二十二条、第二十三条第二款规定的，由县级以上文化行政部门或者文化市场综合执法机构责令改正，并可根据情节轻重处20000元以下罚款。</t>
  </si>
  <si>
    <t>1.立案责任：通过举报、巡查（或者上级部门交办及其他机关移送的违法案件等），发现涉嫌对网络游戏运营企业未按规定履行备案手续、未建立自审制度、未要求实名注册、终止网络游戏或运营权发生转移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</si>
  <si>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网络游戏管理暂行办法》第十三条国产网络游戏运营之日起30日内应当按规定向国务院文化行政部门履行备案手续。已备案的国产网络游戏应当在其运营网站指定位置及游戏内显著位置标明备案编号电子标签。第十四条进口网络游戏内容运营后需要进行内容实质性变动的，网络游戏运营企业应当将拟变更的内容报国务院文化行政部门进行内容审查。第十五条网络游戏经营单位应当建立自审制度，明确专门部门，配备专业人员负责网络游戏内容和经营行为的自查与管理，保障网络游戏内容和经营行为的合法性。第二十二条网络游戏运营企业终止运营网络游戏，或者网络游戏运营权发生转移的，应当提前60日予以公告。网络游戏用户尚未使用的网络游戏虚拟货币及尚未失效的游戏服务，应当按用户购买时的比例，以法定货币退还用户或者用户接受的其他方式进行退换。网络游戏因停止服务接入、技术故障等网络游戏运营企业自身原因连续中断服务超过30日的，视为终止。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</si>
  <si>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WG-CF-318</t>
  </si>
  <si>
    <t>对网络游戏经营单位未按规定标示许可证信息、批准文号、备案编号、纠纷处理方式、发现用户发布违法信息未采取管理措施的处罚</t>
  </si>
  <si>
    <t>《网络游戏管理暂行办法》中华人民共和国文化部令第49号，根据2017年12月15日发布的《文化部关于废止和修改部分部门规章的决定》（文化部令第57号）修订。第三十五条 网络游戏经营单位违反本办法第八条第二款、第十二条第三款、第十三条第二款、第二十三条第一款、第二十五条规定的，由县级以上文化行政部门或者文化市场综合执法机构责令改正，并可根据情节轻重处10000元以下罚款。</t>
  </si>
  <si>
    <t xml:space="preserve">1.立案责任：通过举报、巡查（或者上级部门交办及其他机关移送的违法案件等），发现涉嫌对网络游戏经营单位未按规定标示许可证信息、批准文号、备案编号、纠纷处理方式、发现用户发布违法信息未采取管理措施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</si>
  <si>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网络游戏管理暂行办法》第八条获得《网络文化经营许可证》的网络游戏经营单位变更单位名称、网站域名、法定代表人或者主要负责人、注册地址、经营地址、股权结构以及许可经营范围的，应当自变更之日起20日内向原发证机关办理变更或者备案手续。网络游戏经营单位应当按照批准的业务范围从事网络游戏经营活动。网络游戏经营单位应当在企业网站、产品客户端、用户服务中心等显著位置标示《网络文化经营许可证》电子标签等信息。第二十五条网络游戏经营单位发现网络游戏用户发布违法信息的，应当依照法律规定或者服务协议立即停止为其提供服务，保存有关记录并向有关部门报告。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</si>
  <si>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WG-CF-233</t>
  </si>
  <si>
    <t>对进行虚假宣传，误导旅游者;向不合格的供应商订购产品和服务;未按照规定投保旅行社责任保险的处罚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</si>
  <si>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t>
  </si>
  <si>
    <t>1.立案责任：通过举报、巡查（或者上级部门交办及其他机关移送的违法案件等），发现涉嫌对旅行社违反《中华人民共和国旅游法》规定，进行虚假宣传，误导旅游者;向不合格的供应商订购产品和服务;未按照规定投保旅行社责任保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</si>
  <si>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中华人民共和国旅游法》第三十五条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第五十条旅游经营者应当保证其提供的商品和服务符合保障人身、财产安全的要求。旅游经营者取得相关质量标准等级的，其设施和服务不得低于相应标准;未取得质量标准等级的，不得使用相关质量等级的称谓和标识。第五十六条国家根据旅游活动的风险程度，对旅行社、住宿、旅游交通以及本法第四十七条规定的高风险旅游项目等经营者实施责任保险制度。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</si>
  <si>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WG-CF-236</t>
  </si>
  <si>
    <t>对旅行社以不合理的低价组织旅游活动，诱骗旅游者，并通过安排购物或者另行付费旅游项目获取回扣等不正当利益的处罚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</si>
  <si>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t>
  </si>
  <si>
    <t xml:space="preserve">1.立案责任：通过举报、巡查（或者上级部门交办及其他机关移送的违法案件等），发现涉嫌对旅行社违反《中华人民共和国旅游法》第三十五条规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</si>
  <si>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中华人民共和国旅游法》第三十五条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</si>
  <si>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WG-CF-237</t>
  </si>
  <si>
    <t>对旅游经营者组织、接待出入境旅游，发现旅游者从事违法活动，未及时向公安机关、旅游主管部门或者我国驻外机构报告的处罚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</si>
  <si>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</si>
  <si>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1.立案责任：通过举报、巡查（或者上级部门交办及其他机关移送的违法案件等），发现涉嫌对旅行社未履行《中华人民共和国旅游法》第五十五条规定的报告义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</si>
  <si>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中华人民共和国旅游法》第五十五条旅游经营者组织、接待出入境旅游，发现旅游者从事违法活动或者有违反本法第十六条规定情形的，应当及时向公安机关、旅游主管部门或者我国驻外机构报告。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</si>
  <si>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WG-CF-241</t>
  </si>
  <si>
    <t>对旅行社安排旅游者参观或者参与违反我国法律、法规和社会公德的项目或者活动的处罚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</si>
  <si>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</si>
  <si>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1.立案责任：通过举报、巡查（或者上级部门交办及其他机关移送的违法案件等），发现涉嫌对旅行社违反《中华人民共和国旅游法》规定，安排旅游者参观或者参与违反我国法律、法规和社会公德的项目或者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</si>
  <si>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中华人民共和国旅游法》第二十一条对自然资源和文物等人文资源进行旅游利用，必须严格遵守有关法律、法规的规定，符合资源、生态保护和文物安全的要求，尊重和维护当地传统文化和习俗，维护资源的区域整体性、文化代表性和地域特殊性，并考虑军事设施保护的需要。有关主管部门应当加强对资源保护和旅游利用状况的监督检查。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</si>
  <si>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WG-CF-250</t>
  </si>
  <si>
    <t>对旅行社未在规定期限内向其质量保证金账户存入、增存、补足质量保证金或者提交相应的银行担保的处罚</t>
  </si>
  <si>
    <t>《旅行社条例》中华人民共和国国务院令第550号，中华人民共和国国务院令第676号现公布《国务院关于修改和废止部分行政法规的决定》，自公布之日起施行。第四十八条：违反本条例的规定，旅行社未在规定期限内向其质量保证金账户存入、增存、补足质量保证金或者提交相应的银行担保的，由旅游行政管理部门责令改正；拒不改正的，吊销旅行社业务经营许可证。</t>
  </si>
  <si>
    <t>1.立案责任：通过举报、巡查（或者上级部门交办及其他机关移送的违法案件等），发现涉嫌对违反《旅行社条例》的规定，旅行社未在规定期限内向其质量保证金账户存入、增存、补足质量保证金或者提交相应的银行担保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</si>
  <si>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旅行社条例》第十三条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经营国内旅游业务和入境旅游业务的旅行社,应当存入质量保证金20万元;经营出境旅游业务的旅行社，应当增存质量保证金120万元。质量保证金的利息属于旅行社所有。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</si>
  <si>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WG-CF-257</t>
  </si>
  <si>
    <t>对旅行社未经旅游者同意在旅游合同约定之外提供其他有偿服务的处罚</t>
  </si>
  <si>
    <t>《旅行社条例》中华人民共和国国务院令第550号，中华人民共和国国务院令第676号现公布《国务院关于修改和废止部分行政法规的决定》，自公布之日起施行。第五十四条：违反本条例的规定，旅行社未经旅游者同意在旅游合同约定之外提供其他有偿服务的，由旅游行政管理部门责令改正，处1万元以上5万元以下的罚款。</t>
  </si>
  <si>
    <t xml:space="preserve">1.立案责任：通过举报、巡查（或者上级部门交办及其他机关移送的违法案件等），发现涉嫌对违反《旅行社条例》的规定，旅行社未经旅游者同意在旅游合同约定之外提供其他有偿服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</si>
  <si>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旅行社条例》第二十七条旅行社不得以低于旅游成本的报价招徕旅游者。未经旅游者同意，旅行社不得在旅游合同约定之外提供其他有偿服务。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</si>
  <si>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WG-CF-265</t>
  </si>
  <si>
    <t>对旅行社拒不履行旅游合同约定的义务;非因不可抗力改变旅游合同安排的行程;欺骗、胁迫旅游者购物或者参加需要另行付费的游览项目的处罚</t>
  </si>
  <si>
    <t>《旅行社条例》中华人民共和国国务院令第550号，中华人民共和国国务院令第676号现公布《国务院关于修改和废止部分行政法规的决定》，自公布之日起施行。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一)拒不履行旅游合同约定的义务的;(二)非因不可抗力改变旅游合同安排的行程的;(三)欺骗、胁迫旅游者购物或者参加需要另行付费的游览项目的。</t>
  </si>
  <si>
    <t xml:space="preserve">1.立案责任：通过举报、巡查（或者上级部门交办及其他机关移送的违法案件等），发现涉嫌对拒不履行旅游合同约定的义务;非因不可抗力改变旅游合同安排的行程;欺骗、胁迫旅游者购物或者参加需要另行付费的游览项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</si>
  <si>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旅行社条例》第三十三条旅行社及其委派的导游人员和领队人员不得有下列行为:(一)拒绝履行旅游合同约定的义务;(二)非因不可抗力改变旅游合同安排的行程;(三)欺骗、胁迫旅游者购物或者参加需要另行付费的游览项目。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</si>
  <si>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WG-CF-268</t>
  </si>
  <si>
    <t>对旅行社要求导游人员和领队人员接待不支付接待和服务费用、支付的费用低于接待和服务成本的旅游团队，或者要求导游人员和领队人员承担接待旅游团队的相关费用的处罚</t>
  </si>
  <si>
    <t>《旅行社条例》中华人民共和国国务院令第550号，中华人民共和国国务院令第676号现公布《国务院关于修改和废止部分行政法规的决定》，自公布之日起施行。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</si>
  <si>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1.立案责任：通过举报、巡查（或者上级部门交办及其他机关移送的违法案件等），发现涉嫌对旅行社要求导游人员和领队人员接待不支付接待和服务费用、支付的费用低于接待和服务成本的旅游团队，或者要求导游人员和领队人员承担接待旅游团队的相关费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</si>
  <si>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旅行社条例》第三十四条旅行社不得要求导游人员和领队人员接待不支付接待和服务费用或者支付的费用低于接待和服务成本的旅游团队，不得要求导游人员和领队人员承担接待旅游团队的相关费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</si>
  <si>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WG-CF-269</t>
  </si>
  <si>
    <t>对旅行社不向接受委托的旅行社支付接待和服务费用;旅行社向接受委托的旅行社支付的费用低于接待和服务成本;接受委托的旅行社接待不支付或者不足额支付接待和服务费用的旅游团队的处罚</t>
  </si>
  <si>
    <t>《旅行社条例》中华人民共和国国务院令第550号，中华人民共和国国务院令第676号现公布《国务院关于修改和废止部分行政法规的决定》，自公布之日起施行。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</si>
  <si>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 xml:space="preserve">1.立案责任：通过举报、巡查（或者上级部门交办及其他机关移送的违法案件等），发现涉嫌对旅行社不向接受委托的旅行社支付接待和服务费用;旅行社向接受委托的旅行社支付的费用低于接待和服务成本;接受委托的旅行社接待不支付或者不足额支付接待和服务费用的旅游团队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</si>
  <si>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旅行社条例》第三十七条旅行社将旅游业务委托给其他旅行社的，应当向接受委托的旅行社支付不低于接待和服务成本的费用;接受委托的旅行社不得接待不支付或者不足额支付接待和服务费用的旅游团队。接受委托的旅行社违约，造成旅游者合法权益受到损害的，作出委托的旅行社应当承担相应的赔偿责任。作出委托的旅行社赔偿后，可以向接受委托的旅行社追偿。接受委托的旅行社故意或者重大过失造成旅游者合法权益损害的，应当承担连带责任。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</si>
  <si>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WG-CF-272</t>
  </si>
  <si>
    <t>对发生危及旅游者人身安全的情形，未采取必要的处置措施并及时报告;旅行社组织出境旅游的旅游者非法滞留境外，旅行社未及时报告并协助提供非法滞留者信息;旅行社接待入境旅游的旅游者非法滞留境内，旅行社未及时报告并协助提供非法滞留者信息的处罚</t>
  </si>
  <si>
    <t>《旅行社条例》中华人民共和国国务院令第550号，中华人民共和国国务院令第676号现公布《国务院关于修改和废止部分行政法规的决定》，自公布之日起施行。第六十三条违反本条例的规定，旅行社及其委派的导游人员、领队人员有下列情形之一的，同第五十七条;对导游人员、领队人员处4000元以上2万元以下的罚款;情节严重的，责令旅行社停业整顿1个月至3个月，或者吊销旅行社业务经营许可证、导游证、领队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t>
  </si>
  <si>
    <t>1.立案责任：通过举报、巡查（或者上级部门交办及其他机关移送的违法案件等），发现涉嫌对发生危及旅游者人身安全的情形，未采取必要的处置措施并及时报告;旅行社组织出境旅游的旅游者非法滞留境外，旅行社未及时报告并协助提供非法滞留者信息;旅行社接待入境旅游的旅游者非法滞留境内，旅行社未及时报告并协助提供非法滞留者信息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</si>
  <si>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旅行社条例》第三十九条旅行社对可能危及旅游者人身、财产安全的事项，应当向旅游者作出真实的说明和明确的警示，并采取防止危害发生的必要措施。发生危及旅游者人身安全的情形的，旅行社及其委派的导游人员、领队人员应当采取必要的处置措施并及时报告旅游行政管理部门;在境外发生的，还应当及时报告中华人民共和国驻该国使领馆、相关驻外机构、当地警方。第四十条旅游者在境外滞留不归的，旅行社委派的领队人员应当及时向旅行社和中华人民共和国驻该国使领馆、相关驻外机构报告。旅行社接到报告后应当及时向旅游行政管理部门和公安机关报告，并协助提供非法滞留者的信息。旅行社接待入境旅游发生旅游者非法滞留我国境内的，应当及时向旅游行政管理部门、公安机关和外事部门报告，并协助提供非法滞留者的信息。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</si>
  <si>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WG-CF-319</t>
  </si>
  <si>
    <t>对未经批准擅自开办艺术考级活动的处罚</t>
  </si>
  <si>
    <t>《社会艺术水平考级管理办法》中华人民共和国文化部令第31号，根据2017年12月15日发布的《文化部关于废止和修改部分部门规章的决定》（文化部令第57号）修订。第二十九条：未经批准擅自或者变相开办艺术考级活动的，由文化行政部门责令停止违法活动，退还其所收取的费用，宣布考试无效，并处以10000元以上30000元以下的罚款。</t>
  </si>
  <si>
    <t xml:space="preserve">1.立案责任：通过举报、巡查（或者上级部门交办及其他机关移送的违法案件等），发现涉嫌对未经批准擅自开办艺术考级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</si>
  <si>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社会艺术水平考级管理办法》第十三条申请单位应当自收到《社会艺术水平考级资格证书》之日起30日内，持证书到当地人民政府物价管理部门办理收费许可，并向文化部和所在地省、自治区、直辖市人民政府文化行政部门备案。文化行政部门应当出具备案证明。申请单位取得《社会艺术水平考级资格证书》和当地人民政府物价管理部门收费许可后，方可开办艺术考级活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</si>
  <si>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WG-CF-320</t>
  </si>
  <si>
    <t>对艺术考级机构未向社会发布考级简章、未备案有关信息、未报送考级结果的处罚</t>
  </si>
  <si>
    <t>《社会艺术水平考级管理办法》中华人民共和国文化部令第31号，根据2017年12月15日发布的《文化部关于废止和修改部分部门规章的决定》（文化部令第57号）修订。第三十条艺术考级机构有下列行为之一的，由文化行政部门予以警告，责令改正并处以1000元以上3000元以下的罚款：（一）未按规定报审批机关备案即发布考级简章的；（二）组织艺术考级活动未按规定将考级时间、考级地点、考生数量、考场安排等情况报文化行政部门备案的；（三）艺术考级活动结束后未按规定将发放艺术考级证书的名单报文化行政部门备案的；（四）艺术考级考官及考级工作机构主要负责人、办公地点有变动未按规定向审批机关备案的。</t>
  </si>
  <si>
    <t>1.立案责任：通过举报、巡查（或者上级部门交办及其他机关移送的违法案件等），发现涉嫌对艺术考级机构未向社会发布考级简章、未备案有关信息、未报送考级结果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</si>
  <si>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社会艺术水平考级管理办法》第十八条艺术考级机构可以在组织艺术考级活动前向社会发布考级简章。考级简章内容不得超出审批机关批准的开考专业及设置考场范围，必须注明收费项目和标准。考级简章发布前应当报审批机关备案，审批机关应当出具备案证明。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</si>
  <si>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WG-CF-321</t>
  </si>
  <si>
    <t>对艺术考级机构委托的承办单位不符合规定、未按照规定落实要求、阻挠抗拒文化行政部门监督检查的处罚</t>
  </si>
  <si>
    <t>《社会艺术水平考级管理办法》中华人民共和国文化部令第31号，根据2017年12月15日发布的《文化部关于废止和修改部分部门规章的决定》（文化部令第57号）修订。第三十二条 艺术考级机构有下列行为之一的，由文化行政部门责令改正，给予停止1年艺术考级活动的处罚；情节严重的，取消开办艺术考级活动资格，收缴《社会艺术水平考级资格证书》：（一）委托承办单位未按规定报文化行政部门备案或者委托的承办单位不符合规定的；（二）发放未经监制的《社会艺术水平考级证书》的；（三）向被宣布考试无效的考生发放《社会艺术水平考级证书》的；（四）未经批准，擅自扩大设置考场范围的；（五）违反物价管理部门核定的收费标准多收费的；（六）阻挠、抗拒文化行政部门工作人员监督检查的。</t>
  </si>
  <si>
    <t xml:space="preserve">1.立案责任：通过举报、巡查（或者上级部门交办及其他机关移送的违法案件等），发现涉嫌对艺术考级机构委托的承办单位不符合规定、未按照规定落实要求、阻挠抗拒文化行政部门监督检查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</si>
  <si>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社会艺术水平考级管理办法》第二十一条艺术考级机构应当在开展艺术考级活动前5日内，将考级时间、考级地点、考生数量、考场安排等情况报审批机关和艺术考级考场所在地文化行政部门备案。考场在省会(自治区首府、直辖市)城市的，报省(自治区、直辖市)文化行政部门备案;考场在其他城市的，报当地市文化行政部门备案;考场在县辖区内的，报当地县(市)文化行政部门备案。文化行政部门应当出具备案证明，并负责对艺术考级活动进行监督检查。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</si>
  <si>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WG-CF-339</t>
  </si>
  <si>
    <t>对艺术品经营单位未履行备案手续、违反经营管理规定、经营的艺术品不能证明合法来源的处罚</t>
  </si>
  <si>
    <t>《艺术品经营管理办法》中华人民共和国文化部令第56号，《艺术品经营管理办法》已经2015年12月17日文化部部务会议审议通过，现予发布。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</si>
  <si>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1.立案责任：通过举报、巡查（或者上级部门交办及其他机关移送的违法案件等），发现涉嫌对艺术品经营单位未履行备案手续、违反经营管理规定、经营的艺术品不能证明合法来源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</si>
  <si>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艺术品经营管理办法》第八条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</si>
  <si>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WG-CF-340</t>
  </si>
  <si>
    <t>对经营的艺术品有禁止内容或经营禁止经营的艺术品的处罚</t>
  </si>
  <si>
    <t>《艺术品经营管理办法》中华人民共和国文化部令第56号，《艺术品经营管理办法》已经2015年12月17日文化部部务会议审议通过，现予发布。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</si>
  <si>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 xml:space="preserve">1.立案责任：通过举报、巡查（或者上级部门交办及其他机关移送的违法案件等），发现涉嫌对经营的艺术品有禁止内容或经营禁止经营的艺术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</si>
  <si>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艺术品经营管理办法》第六条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第七条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</si>
  <si>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WG-CF-341</t>
  </si>
  <si>
    <t>对艺术品经营中违反相关经营规定或从事艺术品鉴定、评估等服务不遵守相关规定的处罚</t>
  </si>
  <si>
    <t>《艺术品经营管理办法》中华人民共和国文化部令第56号，《艺术品经营管理办法》已经2015年12月17日文化部部务会议审议通过，现予发布。第二十二条：违反本办法第九条、第十一条规定的，由县级以上人民政府文化行政部门或者依法授权的文化市场综合执法机构责令改正，并可根据情节轻重处30000元以下罚款。</t>
  </si>
  <si>
    <t>1.立案责任：通过举报、巡查（或者上级部门交办及其他机关移送的违法案件等），发现涉嫌对艺术品经营中违反相关经营规定或从事艺术品鉴定、评估等服务不遵守相关规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</si>
  <si>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艺术品经营管理办法》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年。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</si>
  <si>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WG-CF-342</t>
  </si>
  <si>
    <t>对擅自开展艺术品进出口经营活动的处罚</t>
  </si>
  <si>
    <t>《艺术品经营管理办法》中华人民共和国文化部令第56号，《艺术品经营管理办法》已经2015年12月17日文化部部务会议审议通过，现予发布。第二十三条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</si>
  <si>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 xml:space="preserve">1.立案责任：通过举报、巡查（或者上级部门交办及其他机关移送的违法案件等），发现涉嫌对擅自开展艺术品进出口经营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</si>
  <si>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艺术品经营管理办法》第十五条以销售、商业宣传为目的在境内公共展览场所举办有境外艺术品创作者或者境外艺术品参加的展示活动，应当由举办单位于展览日日前，向展览举办地省、自治区、直辖市人民政府文化行政部门提出申请，并报送以下材料：（一）（二）参展的境外艺术品创作者或者境外参展单位的名录；（三）艺术品图录；（四）审批部门要求的其他材料。文化行政部门应当自受理申请之日起15日内作出批准或者不批准的决定。批准的，发给批准文件，申请单位持批准文件到海关办理手续；不批准的，书面通知申请人并说明理由。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</si>
  <si>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WG-CF-322</t>
  </si>
  <si>
    <t>对境外组织或者个人在中华人民共和国境内进行非物质文化遗产调查违反规定的处罚</t>
  </si>
  <si>
    <t>《中华人民共和国非物质文化遗产法》中华人民共和国主席令第四十二号，由中华人民共和国第十一届全国人民代表大会常务委员会第十九次会议于2011年2月25日通过公布，自2011年6月1日起施行。第四十一条第二款 境外个人违反本法第十五条第一款规定的，由文化主管部门责令改正，给予警告，没收违法所得及调查中取得的实物、资料；情节严重的，并处一万元以上五万元以下的罚款。</t>
  </si>
  <si>
    <t>1.立案责任：通过举报、巡查（或者上级部门交办及其他机关移送的违法案件等），发现涉嫌对境外组织或者个人在中华人民共和国境内进行非物质文化遗产调查违反规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</si>
  <si>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中华人民共和国非物质文化遗产法》第十五条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</si>
  <si>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WG-CF-191</t>
  </si>
  <si>
    <t>对危害广播电台、电视台安全播出的，破坏广播电视设施的处罚</t>
  </si>
  <si>
    <t>《广播电视管理条例》中华人民共和国国务院令第228号，根据2017年3月1日《国务院关于修改和废止部分行政法规的决定》第二次修订。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</si>
  <si>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1.立案责任：通过举报、巡查（或者上级部门交办及其他机关移送的违法案件等），发现涉嫌对违反《广播电视管理条例》规定，危害广播电台、电视台安全播出的，破坏广播电视设施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</si>
  <si>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广播电视管理条例》第十六条任何单位和个人不得冲击广播电台、电视台，不得损坏广播电台、电视台的设施，不得危害其安全播出。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</si>
  <si>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WG-CF-192</t>
  </si>
  <si>
    <t>对在广播电视设施保护范围内进行建筑施工、兴建设施或者爆破作业、烧荒等活动的处罚</t>
  </si>
  <si>
    <t>《广播电视设施保护条例》中华人民共和国国务院令第295号第二十条：违反本条例规定，在广播电视设施保护范围内进行建筑施工、兴建设施或者爆破作业、烧荒等活动的，由县级以上人民政府广播电视行政管理部门或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</si>
  <si>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 xml:space="preserve">1.立案责任：通过举报、巡查（或者上级部门交办及其他机关移送的违法案件等），发现涉嫌对违反《广播电视设施保护条例》规定，在广播电视设施保护范围内进行建筑施工、兴建设施或者爆破作业、烧荒等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</si>
  <si>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广播电视设施保护条例》第十六条任何单位和个人不得冲击广播电台、电视台，不得损坏广播电台、电视台的设施，不得危害其安全播出。第二十七条禁止任何单位和个人侵占、哄抢或者以其他方式破坏广播电视传输覆盖网的设施。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</si>
  <si>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WG-CF-194</t>
  </si>
  <si>
    <t>对在广播电视设施保护范围种植树木、农作物的；堆放金属物品、易燃易爆物品或者设置金属构件、倾倒腐蚀性物品的；钻探、打桩、抛锚、拖锚、挖沙、取土的；拴系牲畜、悬挂物品、攀附农作物的</t>
  </si>
  <si>
    <t>《广播电视设施保护条例》中华人民共和国国务院令第295号第二十二条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四)拴系牲畜、悬挂物品、攀附农作物的。</t>
  </si>
  <si>
    <t xml:space="preserve">1.立案责任：通过举报、巡查（或者上级部门交办及其他机关移送的违法案件等），发现涉嫌对违反《广播电视设施保护条例》规定，种植树木、农作物;堆放金属物品、易燃易爆物品或者设置金属构件、倾倒腐蚀性物品;钻探、打桩、抛锚、拖锚、挖沙、取土;拴系牲畜、悬挂物品、攀附农作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</si>
  <si>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广播电视设施保护条例》第二十七条禁止任何单位和个人侵占、哄抢或者以其他方式破坏广播电视传输覆盖网的设施。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</si>
  <si>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WG-CF-198</t>
  </si>
  <si>
    <t>对在广播电视传输线路保护范围内堆放笨重物品、种植树木、平整土地;在天线、馈线保护范围外进行烧荒等;在广播电视传输线路上接挂、调整、安装、插接收听、收视设备;在天线场地敷设或者在架空传输线路上附挂电力、通信线路的处罚</t>
  </si>
  <si>
    <t>《广播电视设施保护条例》中华人民共和国国务院令第295号第二十三条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t>
  </si>
  <si>
    <t>1.立案责任：通过举报、巡查（或者上级部门交办及其他机关移送的违法案件等），发现涉嫌对在广播电视传输线路保护范围内堆放笨重物品、种植树木、平整土地;在天线、馈线保护范围外进行烧荒等;在广播电视传输线路上接挂、调整、安装、插接收听、收视设备;在天线场地敷设或者在架空传输线路上附挂电力、通信线路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</si>
  <si>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WG-CF-208</t>
  </si>
  <si>
    <t>对擅自安装和使用卫星地面接收设施的处罚</t>
  </si>
  <si>
    <t>《卫星电视广播地面接收设施管理规定》中华人民共和国国务院令第129号2018年9月18日《国务院关于修改部分行政法规的决定》（国务院令第703号）修订第十条违反本规定，擅自生产卫星地面接收设施或者生产企业未按照规定销售给依法设立的安装服务机构的，由工业产品生产许可证主管部门责令停止生产、销售。违反本规定，擅自销售卫星地面接收设施的，由市场监督管理部门责令停止销售，没收其卫星地面接收设施，并可以处以相当于销售额2倍以下的罚款。违反本规定，擅自安装和使用卫星地面接收设施的，由广播电视行政管理部门没收其安装和使用的卫星地面接收设施，对个人可以并处5000元以下的罚款，对单位可以并处5万元以下的罚款。</t>
  </si>
  <si>
    <t>1.立案责任：通过举报、巡查（或者上级部门交办及其他机关移送的违法案件等），发现涉嫌对违反《卫星电视广播地面接收设施管理规定》，擅自安装和使用卫星地面接收设施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</si>
  <si>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卫星电视广播地面接收设施管理规定》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第八条个人不得安装和使用卫星地面接收设施。如有特殊情况，个人确实需要安装和使用卫星地面接收设施并符合国务院广播电影电视行政部门规定的许可条件的，必须向所在单位提出申请，经当地县、市人民政府广播电视行政部门同意后报省、自治区、直辖市人民政府广播电视行政部门审批。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</si>
  <si>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WG-CF-071</t>
  </si>
  <si>
    <t>对转让或者抵押国有不可移动文物，或者将国有不可移动文物作为企业资产经营;将非国有不可移动文物转让或者抵押给外国人;擅自改变国有文物保护单位的用途的处罚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</si>
  <si>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六十八条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</si>
  <si>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 xml:space="preserve">1.立案责任：通过举报、巡查（或者上级部门交办及其他机关移送的违法案件等），发现涉嫌对转让或者抵押国有不可移动文物，或者将国有不可移动文物作为企业资产经营;将非国有不可移动文物转让或者抵押给外国人;擅自改变国有文物保护单位的用途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</si>
  <si>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中华人民共和国文物保护法》第二十四条国有不可移动文物不得转让、抵押。建立博物馆、保管所或者辟为参观游览场所的国有文物保护单位，不得作为企业资产经营。第二十五条非国有不可移动文物不得转让、抵押给外国人。非国有不可移动文物转让、抵押或者改变用途的，应当根据其级别报相应的文物行政部门备案。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</si>
  <si>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WG-CF-078</t>
  </si>
  <si>
    <t>对买卖国家禁止买卖的文物或者将禁止出境的文物转让、出租、质押给外国人的处罚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</si>
  <si>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七十一条: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t>
  </si>
  <si>
    <t xml:space="preserve">1.立案责任：通过举报、巡查（或者上级部门交办及其他机关移送的违法案件等），发现涉嫌对买卖国家禁止买卖的文物或者将禁止出境的文物转让、出租、质押给外国人，尚不构成犯罪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</si>
  <si>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中华人民共和国文物保护法》第四十四条禁止国有文物收藏单位将馆藏文物赠与、出租或者出售给其他单位、个人。第五十二条国家鼓励文物收藏单位以外的公民、法人和其他组织将其收藏的文物捐赠给国有文物收藏单位或者出借给文物收藏单位展览和研究。国有文物收藏单位应当尊重并按照捐赠人的意愿，对捐赠的文物妥善收藏、保管和展示。国家禁止出境的文物，不得转让、出租、质押给外国人。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</si>
  <si>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WG-CF-079</t>
  </si>
  <si>
    <t>对发现文物隐匿不报或者拒不上交的或者按照规定移交拣选文物的处罚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</si>
  <si>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七十四条有下列行为之一，尚不构成犯罪的，由县级以上人民政府文物主管部门会同公安机关追缴文物；情节严重的，处五千元以上五万元以下的罚款：（一）发现文物隐匿不报或者拒不上交的；（二）未按照规定移交拣选文物的。</t>
  </si>
  <si>
    <t>1.立案责任：通过举报、巡查（或者上级部门交办及其他机关移送的违法案件等），发现涉嫌对发现文物隐匿不报或者拒不上交；未按照规定移交拣选文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</si>
  <si>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中华人民共和国文物保护法》第十二条有下列事迹的单位或者个人，由国家给予精神鼓励或者物质奖励：（一）认真执行文物保护法律、法规，保护文物成绩显著的；（二）为保护文物与违法犯罪行为作坚决斗争的；（三）将个人收藏的重要文物捐献给国家或者为文物保护事业作出捐赠的；（四）发现文物及时上报或者上交，使文物得到保护的；（五）在考古发掘工作中作出重大贡献的；（六）在文物保护科学技术方面有重要发明创造或者其他重要贡献的；（七）在文物面临破坏危险时，抢救文物有功的；（八）长期从事文物工作，作出显著成绩的。第三十二条在进行建设工程或者在农业生产中，任何单位或者个人发现文物，应当保护现场，立即报告当地文物行政部门，文物行政部门接到报告后，如无特殊情况，应当在二十四小时内赶赴现场，并在七日内提出处理意见。文物行政部门可以报请当地人民政府通知公安机关协助保护现场；发现重要文物的，应当立即上报国务院文物行政部门，国务院文物行政部门应当在接到报告后十五日内提出处理意见。依照前款规定发现的文物属于国家所有，任何单位或者个人不得哄抢、私分、藏匿。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</si>
  <si>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WG-CF-082</t>
  </si>
  <si>
    <t>对未取得资质证书，擅自从事馆藏文物的修复、复制、拓印活动的处罚</t>
  </si>
  <si>
    <t>《中华人民共和国文物保护法实施条例》中华人民共和国国务院令第377号公布,根据2017年10月7日中华人民共和国国务院令第687号《国务院关于修改部分行政法规的决定》第四次修订）。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</si>
  <si>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 xml:space="preserve">1.立案责任：通过举报、巡查（或者上级部门交办及其他机关移送的违法案件等），发现涉嫌对未取得资质证书，擅自从事馆藏文物的修复、复制、拓印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</si>
  <si>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中华人民共和国文物保护法实施条例》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</si>
  <si>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WG-CF-084</t>
  </si>
  <si>
    <t>对未经批准擅自修复、复制、拓印、拍摄馆藏珍贵文物的处罚</t>
  </si>
  <si>
    <t>《中华人民共和国文物保护法实施条例》中华人民共和国国务院令第377号公布,根据2017年10月7日中华人民共和国国务院令第687号《国务院关于修改部分行政法规的决定》第四次修订）。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</si>
  <si>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1.立案责任：通过举报、巡查（或者上级部门交办及其他机关移送的违法案件等），发现涉嫌对未经批准擅自修复、复制、拓印、拍摄馆藏珍贵文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</si>
  <si>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中华人民共和国文物保护法实施条例》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</si>
  <si>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WG-CF-300</t>
  </si>
  <si>
    <t>对利用营业场所制作、下载、复制、查阅、发布、传播或者以其他方式使用含有禁止含有的内容的信息的处罚</t>
  </si>
  <si>
    <t>《互联网上网服务营业场所管理条例》中华人民共和国国务院令第363号，根据2016年2月6日中华人民共和国国务院令第666号《国务院关于修改部分行政法规的决定》第二次修订。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</si>
  <si>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 xml:space="preserve">1.立案责任：通过举报、巡查（或者上级部门交办及其他机关移送的违法案件等），发现涉嫌对利用营业场所制作、下载、复制、查阅、发布、传播或者以其他方式使用含有禁止含有的内容的信息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</si>
  <si>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互联网上网服务营业场所管理条例》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</si>
  <si>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WG-CF-011</t>
  </si>
  <si>
    <t>对变更有关事项，未按照本条例规定申请重新核发娱乐经营许可证的、在本条例规定的禁止营业时间内营业的、从业人员在营业期间未统一着装并佩带工作标志的。的处罚</t>
  </si>
  <si>
    <t>《娱乐场所管理条例》中华人民共和国国务院令第458号，根据2016年2月6日中华人民共和国国务院令第666号《国务院关于修改部分行政法规的决定》第一次修订。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</si>
  <si>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 xml:space="preserve">1.立案责任：通过举报、巡查（或者上级部门交办及其他机关移送的违法案件等），发现涉嫌对变更有关事项，未按照本条例规定申请重新核发娱乐经营许可证的、在本条例规定的禁止营业时间内营业的、从业人员在营业期间未统一着装并佩带工作标志的。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</si>
  <si>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娱乐场所管理条例》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第二十七条营业期间，娱乐场所的从业人员应当统一着工作服，佩戴工作标志并携带居民身份证或者外国人就业许可证。从业人员应当遵守职业道德和卫生规范，诚实守信，礼貌待人，不得侵害消费者的人身和财产权利。第二十八条每日凌晨2时至上午8时，娱乐场所不得营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</si>
  <si>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WG-CF-014</t>
  </si>
  <si>
    <t>对娱乐场所未按照规定建立从业人员名簿、营业日志的处罚</t>
  </si>
  <si>
    <t>《娱乐场所管理条例》中华人民共和国国务院令第458号，根据2016年2月6日中华人民共和国国务院令第666号《国务院关于修改部分行政法规的决定》第一次修订。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</si>
  <si>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1.立案责任：通过举报、巡查（或者上级部门交办及其他机关移送的违法案件等），发现涉嫌对娱乐场所未按照规定建立从业人员名簿、营业日志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</si>
  <si>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娱乐场所管理条例》第二十五条娱乐场所应当与从业人员签订文明服务责任书，并建立从业人员名簿;从业人员名簿应当包括从业人员的真实姓名、居民身份证复印件、外国人就业许可证复印件等内容。娱乐场所应当建立营业日志，记载营业期间从业人员的工作职责、工作时间、工作地点;营业日志不得删改，并应当留存60日备查。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</si>
  <si>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WG-CF-333</t>
  </si>
  <si>
    <t>对擅自从事娱乐场所经营活动的处罚</t>
  </si>
  <si>
    <t>《娱乐场所管理条例》中华人民共和国国务院令第458号，根据2016年2月6日中华人民共和国国务院令第666号《国务院关于修改部分行政法规的决定》第一次修订。第四十一条违反本条例规定，擅自从事娱乐场所经营活动的，由文化主管部门依法予以取缔；公安部门在查处治安、刑事案件时，发现擅自从事娱乐场所经营活动的，应当依法予以取缔。</t>
  </si>
  <si>
    <t xml:space="preserve">1.立案责任：通过举报、巡查（或者上级部门交办及其他机关移送的违法案件等），发现涉嫌对擅自从事娱乐场所经营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</si>
  <si>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娱乐场所管理条例》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</si>
  <si>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WG-CF-016</t>
  </si>
  <si>
    <t>对游艺娱乐场所设置未经文化主管部门内容核查的游戏游艺设备；游艺娱乐场所进行有奖经营活动的，奖品目录未报所在地县级文化主管部门备案的处罚</t>
  </si>
  <si>
    <t>《娱乐场所管理办法》中华人民共和国文化部令第55号根据2017年12月15日发布的《文化部关于废止和修改部分部门规章的决定》（文化部令第57号）修订。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t>
  </si>
  <si>
    <t xml:space="preserve">1.立案责任：通过举报、巡查（或者上级部门交办及其他机关移送的违法案件等），发现涉嫌对游艺娱乐场所设置未经文化主管部门内容核查的游戏游艺设备；游艺娱乐场所进行有奖经营活动的，奖品目录未报所在地县级文化主管部门备案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</si>
  <si>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娱乐场所管理办法》第二十一条游艺娱乐场所经营应当符合以下规定:（一）不得设置未经文化主管部门内容核查的游戏游艺设备；（二）进行有奖经营活动的，奖品目录应当报所在地县级文化主管部门备案；（三）不得擅自变更游戏游艺设备；（四）实行游戏、游艺分区经营，并有明显的分区标志；（五）除国家法定节假日外，禁止未成年人进入游戏区。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</si>
  <si>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WG-CF-023</t>
  </si>
  <si>
    <t>对文艺表演团体无营业性演出许可证；文艺表演团体变更名称、住所、法定代表人或者主要负责人、营业性演出经营项目，未向原发证机关申请换发营业性演出许可证的处罚</t>
  </si>
  <si>
    <t>《营业性演出管理条例》中华人民共和国国务院令第439号，根据2016年2月6日《国务院关于修改部分行政法规的决定》(国务院令第666号)第三次修订。第四十三条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t>
  </si>
  <si>
    <t>1.立案责任：通过举报、巡查（或者上级部门交办及其他机关移送的违法案件等），发现涉嫌对文艺表演团体无营业性演出许可证；文艺表演团体变更名称、住所、法定代表人或者主要负责人、营业性演出经营项目，未向原发证机关申请换发营业性演出许可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</si>
  <si>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营业性演出管理条例》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八条文艺表演团体变更名称、住所、法定代表人或者主要负责人、营业性演出经营项目，应当向原发证机关申请换发营业性演出许可证，并依法到工商行政管理部门办理变更登记。演出场所经营单位变更名称、住所、法定代表人或者主要负责人，应当依法到工商行政管理部门办理变更登记，并向原备案机关重新备案。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</si>
  <si>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WG-CF-025</t>
  </si>
  <si>
    <t>对未经县级人民政府文化主管部门批准举办营业性演出；变更演出举办单位、参加演出的文艺表演团体、演员或者节目未重新报批；变更演出的名称、时间、地点、场次未重新报批；演出场所经营单位为未经批准的营业性演出提供场地的处罚</t>
  </si>
  <si>
    <t>《营业性演出管理条例》中华人民共和国国务院令第439号，根据2016年2月6日《国务院关于修改部分行政法规的决定》(国务院令第666号)第三次修订。第四十四条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</si>
  <si>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 xml:space="preserve">1.立案责任：通过举报、巡查（或者上级部门交办及其他机关移送的违法案件等），发现涉嫌对未经县级人民政府文化主管部门批准举办营业性演出；变更演出举办单位、参加演出的文艺表演团体、演员或者节目未重新报批；变更演出的名称、时间、地点、场次未重新报批；演出场所经营单位为未经批准的营业性演出提供场地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</si>
  <si>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营业性演出管理条例》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第十六条 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营业性演出需要变更申请材料所列事项的，应当分别依照本条例第十四条、第十六条规定重新报批。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</si>
  <si>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WG-CF-029</t>
  </si>
  <si>
    <t>对伪造、变造、出租、出借、买卖营业性演出许可证、批准文件，或者以非法手段取得营业性演出许可证、批准文件的处罚</t>
  </si>
  <si>
    <t>《营业性演出管理条例》中华人民共和国国务院令第439号，根据2016年2月6日《国务院关于修改部分行政法规的决定》(国务院令第666号)第三次修订。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</si>
  <si>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1.立案责任：通过举报、巡查（或者上级部门交办及其他机关移送的违法案件等），发现涉嫌对伪造、变造、出租、出借、买卖营业性演出许可证、批准文件，或者以非法手段取得营业性演出许可证、批准文件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</si>
  <si>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营业性演出管理条例》第三十一条任何单位或者个人不得伪造、变造、出租、出借或者买卖营业性演出许可证、批准文件或者营业执照，不得伪造、变造营业性演出门票或者倒卖伪造、变造的营业性演出门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</si>
  <si>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WG-CF-030</t>
  </si>
  <si>
    <t>对演出场所经营单位、演出举办单位发现营业性演出有条例第二十五条禁止情形未采取措施予以制止的处罚</t>
  </si>
  <si>
    <t>《营业性演出管理条例》中华人民共和国国务院令第439号，根据2016年2月6日《国务院关于修改部分行政法规的决定》(国务院令第666号)第三次修订。第四十六条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</si>
  <si>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 xml:space="preserve">1.立案责任：通过举报、巡查（或者上级部门交办及其他机关移送的违法案件等），发现涉嫌对演出场所经营单位、演出举办单位发现营业性演出有条例第二十五条禁止情形未采取措施予以制止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</si>
  <si>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营业性演出管理条例》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</si>
  <si>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WG-CF-040</t>
  </si>
  <si>
    <t>对演出举办单位、文艺表演团体、演员非因不可抗力中止、停止或者退出演出的；文艺表演团体、主要演员或者主要节目内容等发生变更未及时告知观众；假唱欺骗观众；为演员假唱提供条件的处罚</t>
  </si>
  <si>
    <t>《营业性演出管理条例》中华人民共和国国务院令第439号，根据2016年2月6日《国务院关于修改部分行政法规的决定》(国务院令第666号)第三次修订。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本条第一款第（一）项、第（二）项和第（三）项所列行为之一的，由县级人民政府文化主管部门处5万元以上10万元以下的罚款；有本条第一款第（四）项所列行为的，由县级人民政府文化主管部门处5000元以上1万元以下的罚款。</t>
  </si>
  <si>
    <t>1.立案责任：通过举报、巡查（或者上级部门交办及其他机关移送的违法案件等），发现涉嫌对演出举办单位、文艺表演团体、演员非因不可抗力中止、停止或者退出演出的；文艺表演团体、主要演员或者主要节目内容等发生变更未及时告知观众；假唱欺骗观众；为演员假唱提供条件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</si>
  <si>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营业性演出管理条例》第二十七条参加营业性演出的文艺表演团体、主要演员或者主要节目内容等发生变更的，演出举办单位应当及时告知观众并说明理由。观众有权退票。演出过程中，除因不可抗力不能演出的外，演出举办单位不得中止或者停止演出，演员不得退出演出。第二十八条演员不得以假唱欺骗观众，演出举办单位不得组织演员假唱。任何单位或者个人不得为假唱提供条件。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</si>
  <si>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WG-CF-041</t>
  </si>
  <si>
    <t>对以政府或者政府部门的名义举办营业性演出，或者营业性演出冠以“中国”、“中华”、“全国”、“国际”等字样的处罚</t>
  </si>
  <si>
    <t>《营业性演出管理条例》中华人民共和国国务院令第439号，根据2016年2月6日《国务院关于修改部分行政法规的决定》(国务院令第666号)第三次修订。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</si>
  <si>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 xml:space="preserve">1.立案责任：通过举报、巡查（或者上级部门交办及其他机关移送的违法案件等），发现涉嫌对以政府或者政府部门的名义举办营业性演出，或者营业性演出冠以“中国”、“中华”、“全国”、“国际”等字样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</si>
  <si>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营业性演出管理条例》第二十四条演出举办单位不得以政府或者政府部门的名义举办营业性演出。营业性演出不得冠以"中国"、"中华"、"全国"、"国际"等字样。营业性演出广告内容必须真实、合法，不得误导、欺骗公众。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</si>
  <si>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WG-CF-042</t>
  </si>
  <si>
    <t>对演出举办单位或者其法定代表人、主要负责人及其他直接责任人员在募捐义演中获取经济利益的处罚</t>
  </si>
  <si>
    <t>《营业性演出管理条例》中华人民共和国国务院令第439号，根据2016年2月6日《国务院关于修改部分行政法规的决定》(国务院令第666号)第三次修订。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</si>
  <si>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1.立案责任：通过举报、巡查（或者上级部门交办及其他机关移送的违法案件等），发现涉嫌对演出举办单位或者其法定代表人、主要负责人及其他直接责任人员在募捐义演中获取经济利益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</si>
  <si>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营业性演出管理条例》第三十条募捐义演的演出收入，除必要的成本开支外，必须全部交付受捐单位;演出举办单位、参加演出的文艺表演团体和演员、职员，不得获取经济利益。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</si>
  <si>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WG-CF-043</t>
  </si>
  <si>
    <t>对变更名称、住所、法定代表人或者主要负责人未向原发证机关申请换发营业性演出许可证；违反规定，未办理备案手续的处罚</t>
  </si>
  <si>
    <t>《营业性演出管理条例》中华人民共和国国务院令第439号，根据2016年2月6日《国务院关于修改部分行政法规的决定》(国务院令第666号)第三次修订。第五十条违反本条例第八条第一款规定，变更名称、住所、法定代表人或者主要负责人未向原发证机关申请换发营业性演出许可证的，由县级人民政府文化主管部门责令改正，给予警告，并处1万元以上3万元以下的罚款。
违反本条例第七条第二款、第八条第二款、第九条第二款规定，未办理备案手续的，由县级人民政府文化主管部门责令改正，给予警告，并处5000元以上1万元以下的罚款。</t>
  </si>
  <si>
    <t xml:space="preserve">1.立案责任：通过举报、巡查（或者上级部门交办及其他机关移送的违法案件等），发现涉嫌对变更名称、住所、法定代表人或者主要负责人未向原发证机关申请换发营业性演出许可证；违反规定，未办理备案手续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</si>
  <si>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营业性演出管理条例》第八条文艺表演团体变更名称、住所、法定代表人或者主要负责人、营业性演出经营项目，应当向原发证机关申请换发营业性演出许可证，并依法到工商行政管理部门办理变更登记。演出场所经营单位变更名称、住所、法定代表人或者主要负责人，应当依法到工商行政管理部门办理变更登记，并向原备案机关重新备案。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</si>
  <si>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WG-CF-045</t>
  </si>
  <si>
    <t>对未在演出日期1日前取得演出场所合格证明而举办临时搭建舞台、看台的营业性演出的处罚</t>
  </si>
  <si>
    <t>《营业性演出管理条例实施细则》中华人民共和国文化部令第47号，根据2017年12月15日发布的《文化部关于废止和修改部分部门规章的决定》（文化部令第57号）修订。第四十六条违反本实施细则第十九条的规定，未在演出前向演出所在地县级文化主管部门提交《条例》第二十一条规定的演出场所合格证明而举办临时搭建舞台、看台营业性演出的，由县级文化主管部门依照《条例》第四十四条第一款的规定给予处罚。</t>
  </si>
  <si>
    <t>1.立案责任：通过举报、巡查（或者上级部门交办及其他机关移送的违法案件等），发现涉嫌对未在演出日期1日前取得演出场所合格证明而举办临时搭建舞台、看台的营业性演出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</si>
  <si>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营业性演出管理条例实施细则》第十九条申请举办营业性演出，应当持营业性演出许可证或者备案证明，向文化主管部门提交符合《条例》第十七条规定的文件。申请举办临时搭建舞台、看台的营业性演出，还应当提交符合《条例》第二十一条第(二)、(三)项规定的文件。对经批准的临时搭建舞台、看台的演出活动，演出举办单位还应当在演出前向演出所在地县级文化主管部门提交符合《条例》第二十一条第(一)项规定的文件，不符合规定条件的，演出活动不得举行。《条例》第二十一条所称临时搭建舞台、看台的营业性演出是指符合《大型群众性活动安全管理条例》规定的营业性演出活动。《条例》第二十一条第(一)项所称演出场所合格证明，是指由演出举办单位组织有关承建单位进行竣工验收，并作出的验收合格证明材料。申请举办需要未成年人参加的营业性演出，应当符合国家有关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</si>
  <si>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WG-CF-046</t>
  </si>
  <si>
    <t>对在演出经营活动中，不履行应尽义务，倒卖、转让演出活动经营权的处罚</t>
  </si>
  <si>
    <t>《营业性演出管理条例实施细则》中华人民共和国文化部令第47号，根据2017年12月15日发布的《文化部关于废止和修改部分部门规章的决定》（文化部令第57号）修订。第五十四条违反本实施细则第二十八条、第二十九条规定，在演出经营活动中，不履行应尽义务，倒卖、转让演出活动经营权的，由县级文化主管部门依照《条例》第四十五条规定给予处罚。</t>
  </si>
  <si>
    <t xml:space="preserve">1.立案责任：通过举报、巡查（或者上级部门交办及其他机关移送的违法案件等），发现涉嫌对在演出经营活动中，不履行应尽义务，倒卖、转让演出活动经营权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</si>
  <si>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营业性演出管理条例实施细则》第二十八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第二十九条举办营业性涉外或者涉港澳台演出，举办单位应当负责统一办理外国或者港澳台文艺表演团体、个人的入出境手续，巡回演出的还要负责其全程联络和节目安排。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</si>
  <si>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WG-CF-049</t>
  </si>
  <si>
    <t>对经批准邀请到专业艺术院校从事教学、研究工作的外国或者港澳台艺术专业人员擅自从事营业性演出的处罚</t>
  </si>
  <si>
    <t>《营业性演出管理条例实施细则》中华人民共和国文化部令第47号，根据2017年12月15日发布的《文化部关于废止和修改部分部门规章的决定》（文化部令第57号）修订。第四十九条违反本实施细则第二十三条规定，经批准到艺术院校从事教学、研究工作的外国或者港澳台艺术人员擅自从事营业性演出的，由县级文化主管部门依照《条例》第四十三条规定给予处罚。</t>
  </si>
  <si>
    <t>1.立案责任：通过举报、巡查（或者上级部门交办及其他机关移送的违法案件等），发现涉嫌对经批准邀请到专业艺术院校从事教学、研究工作的外国或者港澳台艺术专业人员擅自从事营业性演出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</si>
  <si>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营业性演出管理条例实施细则》第二十三条经批准到艺术院校从事教学、研究工作的外国或者港澳台艺术人员从事营业性演出的，应当委托演出经纪机构承办。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</si>
  <si>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WG-CF-052</t>
  </si>
  <si>
    <t>对非演出场所经营单位擅自举办演出的处罚</t>
  </si>
  <si>
    <t>《营业性演出管理条例实施细则》中华人民共和国文化部令第47号，根据2017年12月15日发布的《文化部关于废止和修改部分部门规章的决定》（文化部令第57号）修订。第五十条违反本实施细则第二十四条规定，非演出场所经营单位擅自举办演出的，由县级文化主管部门依照《条例》第四十三条规定给予处罚。</t>
  </si>
  <si>
    <t>1.立案责任：通过举报、巡查（或者上级部门交办及其他机关移送的违法案件等），发现涉嫌对非演出场所经营单位擅自举办演出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</si>
  <si>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营业性演出管理条例实施细则》第二十四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</si>
  <si>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WG-CF-053</t>
  </si>
  <si>
    <t>对未经批准，擅自出售演出门票的处罚</t>
  </si>
  <si>
    <t>《营业性演出管理条例实施细则》中华人民共和国文化部令第47号，根据2017年12月15日发布的《文化部关于废止和修改部分部门规章的决定》（文化部令第57号）修订。第五十五条违反本实施细则第三十条规定，未经批准，擅自出售演出门票的，由县级文化主管部门责令停止违法活动，并处3万元以下罚款。</t>
  </si>
  <si>
    <t xml:space="preserve">1.立案责任：通过举报、巡查（或者上级部门交办及其他机关移送的违法案件等），发现涉嫌对未经批准，擅自出售演出门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</si>
  <si>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营业性演出管理条例实施细则》第三十条营业性演出活动经批准后方可出售门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</si>
  <si>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WG-CF-054</t>
  </si>
  <si>
    <t>对申请举办营业性涉外或者涉港澳台演出时，隐瞒近两年内违反规定的记录，提交虚假书面声明的处罚</t>
  </si>
  <si>
    <t>《营业性演出管理条例实施细则》中华人民共和国文化部令第47号，根据2017年12月15日发布的《文化部关于废止和修改部分部门规章的决定》（文化部令第57号）修订。第四十七条举办营业性涉外或者涉港澳台演出，隐瞒近2年内违反《条例》规定的记录，提交虚假书面声明的，由负责审批的文化主管部门处以3万元以下罚款。</t>
  </si>
  <si>
    <t>1.立案责任：通过举报、巡查（或者上级部门交办及其他机关移送的违法案件等），发现涉嫌对申请举办营业性涉外或者涉港澳台演出时，隐瞒近两年内违反规定的记录，提交虚假书面声明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</si>
  <si>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营业性演出管理条例实施细则》第二十九条举办营业性涉外或者涉港澳台演出，举办单位应当负责统一办理外国或者港澳台文艺表演团体、个人的入出境手续，巡回演出的还要负责其全程联络和节目安排。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</si>
  <si>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WG-CF-227</t>
  </si>
  <si>
    <t>对未经许可经营旅行社业务;未经许可经营出境旅游、边境旅游业务，或者出租、出借旅行社业务经营许可证，或者以其他方式非法转让旅行社业务经营许可的处罚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</si>
  <si>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</si>
  <si>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1.立案责任：通过举报、巡查（或者上级部门交办及其他机关移送的违法案件等），发现涉嫌对违反《中华人民共和国旅游法》规定，未经许可经营旅行社业务;未经许可经营出境旅游、边境旅游业务，或者出租、出借旅行社业务经营许可证，或者以其他方式非法转让旅行社业务经营许可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</si>
  <si>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中华人民共和国旅游法》第二十九条旅行社可以经营下列业务:(一)境内旅游;(二)出境旅游;(三)边境旅游;(四)入境旅游;(五)其他旅游业务。旅行社经营前款第二项和第三项业务，应当取得相应的业务经营许可，具体条件由国务院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</si>
  <si>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WG-CF-229</t>
  </si>
  <si>
    <t>对未按照规定为出境或者入境团队旅游安排领队或者导游全程陪同; 安排未取得导游证的人员提供导游服务或者安排不具备领队条件的人员提供领队服务;未向临时聘用的导游支付导游服务费用;要求导游垫付或者向导游收取费用的处罚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</si>
  <si>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</si>
  <si>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 xml:space="preserve">1.立案责任：通过举报、巡查（或者上级部门交办及其他机关移送的违法案件等），发现涉嫌对未按照规定为出境或者入境团队旅游安排领队或者导游全程陪同; 安排未取得导游证的人员提供导游服务或者安排不具备领队条件的人员提供领队服务;未向临时聘用的导游支付导游服务费用;要求导游垫付或者向导游收取费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</si>
  <si>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中华人民共和国旅游法》第三十六条旅行社组织团队出境旅游或者组织、接待团队入境旅游，应当按照规定安排领队或者导游全程陪同。第三十七条参加导游资格考试成绩合格，与旅行社订立劳动合同或者在相关旅游行业组织注册的人员，可以申请取得导游证。第三十八条旅行社应当与其聘用的导游依法订立劳动合同、支付劳动报酬、缴纳社会保险费用。旅行社临时聘用导游为旅游者提供服务的，应当全额向导游支付本法第六十条第三款规定的导游服务费用。旅行社安排导游为团队旅游提供服务的，不得要求导游垫付或者向导游收取任何费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</si>
  <si>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WG-CF-238</t>
  </si>
  <si>
    <t>对在旅游行程中擅自变更旅游行程安排，严重损害旅游者权益;拒绝履行合同;未征得旅游者书面同意，委托其他旅行社履行包价旅游合同的处罚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</si>
  <si>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
（三）未征得旅游者书面同意，委托其他旅行社履行包价旅游合同的。</t>
  </si>
  <si>
    <t xml:space="preserve">1.立案责任：通过举报、巡查（或者上级部门交办及其他机关移送的违法案件等），发现涉嫌对旅行社违反《中华人民共和国旅游法》规定，在旅游行程中擅自变更旅游行程安排，严重损害旅游者权益;拒绝履行合同;未征得旅游者书面同意，委托其他旅行社履行包价旅游合同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</si>
  <si>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1.《中华人民共和国旅游法》第四十一条导游和领队从事业务活动，应当佩戴导游证 ，遵守职业道德，尊重旅游者的风俗习惯和宗教信仰，应当向旅游者告知和解释旅游文明行为规范，引导旅游者健康、文明旅游，劝阻旅游者违反社会公德的行为。导游和领队应当严格执行旅游行程安排，不得擅自变更旅游行程或者中止服务活动，不得向旅游者索取小费，不得诱导、欺骗、强迫或者变相强迫旅游者购物或者参加另行付费旅游项目。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</si>
  <si>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WG-CF-242</t>
  </si>
  <si>
    <t>对未取得导游证或者领队证从事导游、领队活动;导游、领队违反规定私自承揽业务;导游、领队违反规定，向旅游者索取小费的处罚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</si>
  <si>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导游、领队违反本法规定，向旅游者索取小费的，由旅游主管部门责令退还，处一千元以上一万元以下罚款；情节严重的，并暂扣或者吊销导游证。</t>
  </si>
  <si>
    <t xml:space="preserve">1.立案责任：通过举报、巡查（或者上级部门交办及其他机关移送的违法案件等），发现涉嫌对违反《中华人民共和国旅游法》规定，未取得导游证或者领队证从事导游、领队活动;导游、领队违反规定私自承揽业务;导游、领队违反规定，向旅游者索取小费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</si>
  <si>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1.《中华人民共和国旅游法》第四十一条导游和领队从事业务活动，应当佩戴导游证 ，遵守职业道德，尊重旅游者的风俗习惯和宗教信仰，应当向旅游者告知和解释旅游文明行为规范，引导旅游者健康、文明旅游，劝阻旅游者违反社会公德的行为。导游和领队应当严格执行旅游行程安排，不得擅自变更旅游行程或者中止服务活动，不得向旅游者索取小费，不得诱导、欺骗、强迫或者变相强迫旅游者购物或者参加另行付费旅游项目。第四十条导游和领队为旅游者提供服务必须接受旅行社委派，不得私自承揽导游和领队业务。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</si>
  <si>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WG-CF-245</t>
  </si>
  <si>
    <t>对未取得相应的旅行社业务经营许可，经营国内旅游业务、入境旅游业务、出境旅游业务;分社的经营范围超出设立分社的旅行社的经营范围的;旅行社服务网点从事招徕、咨询以外的活动的处罚</t>
  </si>
  <si>
    <t>《旅行社条例》中华人民共和国国务院令第550号，中华人民共和国国务院令第676号现公布《国务院关于修改和废止部分行政法规的决定》，自公布之日起施行。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的经营范围超出设立分社的旅行社的经营范围的;(三)旅行社服务网点从事招徕、咨询以外的活动的。</t>
  </si>
  <si>
    <t>1.立案责任：通过举报、巡查（或者上级部门交办及其他机关移送的违法案件等），发现涉嫌对未取得相应的旅行社业务经营许可，经营国内旅游业务、入境旅游业务、出境旅游业务;分社的经营范围超出设立分社的旅行社的经营范围的;旅行社服务网点从事招徕、咨询以外的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</si>
  <si>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十条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</si>
  <si>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WG-CF-248</t>
  </si>
  <si>
    <t>对旅行社转让、出租、出借旅行社业务经营许可证;受让或者租借旅行社业务经营许可证的处罚</t>
  </si>
  <si>
    <t>《旅行社条例》中华人民共和国国务院令第550号，中华人民共和国国务院令第676号现公布《国务院关于修改和废止部分行政法规的决定》，自公布之日起施行。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</si>
  <si>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 xml:space="preserve">1.立案责任：通过举报、巡查（或者上级部门交办及其他机关移送的违法案件等），发现涉嫌对旅行社转让、出租、出借旅行社业务经营许可证;受让或者租借旅行社业务经营许可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</si>
  <si>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</si>
  <si>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WG-CF-251</t>
  </si>
  <si>
    <t>对旅行社不投保旅行社责任险的处罚</t>
  </si>
  <si>
    <t>《旅行社条例》中华人民共和国国务院令第550号，中华人民共和国国务院令第676号现公布《国务院关于修改和废止部分行政法规的决定》，自公布之日起施行。第四十九条：违反本条例的规定，旅行社不投保旅行社责任险的，由旅游行政管理部门责令改正；拒不改正的，吊销旅行社业务经营许可证。</t>
  </si>
  <si>
    <t xml:space="preserve">1.立案责任：通过举报、巡查（或者上级部门交办及其他机关移送的违法案件等），发现涉嫌对违反《旅行社条例》的规定，旅行社不投保旅行社责任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</si>
  <si>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旅行社条例》第三十八条旅行社应当投保旅行社责任险。旅行社责任险的具体方案由国务院旅游行政主管部门会同国务院保险监督管理机构另行制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</si>
  <si>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WG-CF-252</t>
  </si>
  <si>
    <t>对旅行社变更名称、经营场所、法定代表人等登记事项或者终止经营，未在规定期限内向原许可的旅游行政管理部门备案，换领或者交回旅行社业务经营许可证;设立分社未在规定期限内向分社所在地旅游行政管理部门备案;不按照国家有关规定向旅游行政管理部门报送经营和财务信息等统计资料的处罚</t>
  </si>
  <si>
    <t>《旅行社条例》中华人民共和国国务院令第550号，中华人民共和国国务院令第676号现公布《国务院关于修改和废止部分行政法规的决定》，自公布之日起施行。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</si>
  <si>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1.立案责任：通过举报、巡查（或者上级部门交办及其他机关移送的违法案件等），发现涉嫌对变更名称、经营场所、法定代表人等登记事项或者终止经营，未在规定期限内向原许可的旅游行政管理部门备案，换领或者交回旅行社业务经营许可证;设立分社未在规定期限内向分社所在地旅游行政管理部门备案;不按照国家有关规定向旅游行政管理部门报送经营和财务信息等统计资料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</si>
  <si>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旅行社条例》第十条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第十二条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第十一条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</si>
  <si>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WG-CF-255</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</si>
  <si>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t>
  </si>
  <si>
    <t>《旅行社条例》中华人民共和国国务院令第550号，中华人民共和国国务院令第676号现公布《国务院关于修改和废止部分行政法规的决定》，自公布之日起施行。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</si>
  <si>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 xml:space="preserve">1.立案责任：通过举报、巡查（或者上级部门交办及其他机关移送的违法案件等），发现涉嫌对违反《旅行社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</si>
  <si>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旅行社条例》第二十三条外商投资旅行社不得经营中国内地居民出国旅游业务以及赴香港特别行政区、澳门特别行政区和台湾地区旅游的业务，但是国务院决定或者我国签署的自由贸易协定和内地与香港、澳门关于建立更紧密经贸关系的安排另有规定的除外。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</si>
  <si>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WG-CF-256</t>
  </si>
  <si>
    <t>对旅行社为旅游者安排或者介绍的旅游活动含有违反有关法律、法规规定的内容的处罚</t>
  </si>
  <si>
    <t>《旅行社条例》中华人民共和国国务院令第550号，中华人民共和国国务院令第676号现公布《国务院关于修改和废止部分行政法规的决定》，自公布之日起施行。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</si>
  <si>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1.立案责任：通过举报、巡查（或者上级部门交办及其他机关移送的违法案件等），发现涉嫌对违反《旅行社条例》的规定，旅行社为旅游者安排或者介绍的旅游活动含有违反有关法律、法规规定的内容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</si>
  <si>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旅行社条例》第二十六条旅行社为旅游者安排或者介绍的旅游活动不得含有违反有关法律、法规规定的内容。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</si>
  <si>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WG-CF-258</t>
  </si>
  <si>
    <t>对旅行社未与旅游者签订旅游合同;与旅游者签订的旅游合同未载明规定的事项;未取得旅游者同意，将旅游业务委托给其他旅行社;将旅游业务委托给不具有相应资质的旅行社;未与接受委托的旅行社就接待旅游者的事宜签订委托合同的处罚</t>
  </si>
  <si>
    <t>《旅行社条例》中华人民共和国国务院令第550号，中华人民共和国国务院令第676号现公布《国务院关于修改和废止部分行政法规的决定》，自公布之日起施行。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</si>
  <si>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1.立案责任：通过举报、巡查（或者上级部门交办及其他机关移送的违法案件等），发现涉嫌对未与旅游者签订旅游合同;与旅游者签订的旅游合同未载明规定的事项;未取得旅游者同意，将旅游业务委托给其他旅行社;将旅游业务委托给不具有相应资质的旅行社;未与接受委托的旅行社就接待旅游者的事宜签订委托合同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</si>
  <si>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旅行社条例》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</si>
  <si>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WG-CF-263</t>
  </si>
  <si>
    <t>对旅行社组织中国内地居民出境旅游，不为旅游团队安排领队全程陪同的处罚</t>
  </si>
  <si>
    <t>《旅行社条例》中华人民共和国国务院令第550号，中华人民共和国国务院令第676号现公布《国务院关于修改和废止部分行政法规的决定》，自公布之日起施行。第五十六条：违反本条例的规定，旅行社组织中国内地居民出境旅游，不为旅游团队安排领队全程陪同的，由旅游行政管理部门责令改正，处1万元以上5万元以下的罚款；拒不改正的，责令停业整顿1个月至3个月。</t>
  </si>
  <si>
    <t xml:space="preserve">1.立案责任：通过举报、巡查（或者上级部门交办及其他机关移送的违法案件等），发现涉嫌对违反《旅行社条例》的规定，旅行社组织中国内地居民出境旅游，不为旅游团队安排领队全程陪同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</si>
  <si>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旅行社条例》第三十条旅行社组织中国内地居民出境旅游的，应当为旅游团队安排领队全程陪同。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</si>
  <si>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WG-CF-264</t>
  </si>
  <si>
    <t>对旅行社委派的导游人员和领队人员未持有国家规定的导游证或者领队证的处罚</t>
  </si>
  <si>
    <t>《旅行社条例》中华人民共和国国务院令第550号，中华人民共和国国务院令第676号现公布《国务院关于修改和废止部分行政法规的决定》，自公布之日起施行。第五十七条：违反本条例的规定，旅行社委派的导游人员和领队人员未持有国家规定的导游证或者领队证的，由旅游行政管理部门责令改正，对旅行社处2万元以上10万元以下的罚款。</t>
  </si>
  <si>
    <t>1.立案责任：通过举报、巡查（或者上级部门交办及其他机关移送的违法案件等），发现涉嫌对违反《旅行社条例》的规定，旅行社委派的导游人员和领队人员未持有国家规定的导游证或者领队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</si>
  <si>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旅行社条例》第三十一条旅行社为接待旅游者委派的导游人员或者为组织旅游者出境旅游委派的领队人员，应当持有国家规定的导游证、领队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</si>
  <si>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WG-CF-172</t>
  </si>
  <si>
    <t>对擅自设立广播电台、电视台、教育电视台、有线广播电视传输覆盖网、广播电视站;擅自设立广播电视发射台、转播台、微波站、卫星上行站的处罚</t>
  </si>
  <si>
    <t>《广播电视管理条例》中华人民共和国国务院令第228号，根据2017年3月1日《国务院关于修改和废止部分行政法规的决定》第二次修订。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</si>
  <si>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 xml:space="preserve">1.立案责任：通过举报、巡查（或者上级部门交办及其他机关移送的违法案件等），发现涉嫌对擅自设立广播电台、电视台、教育电视台、有线广播电视传输覆盖网、广播电视站;擅自设立广播电视发射台、转播台、微波站、卫星上行站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</si>
  <si>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广播电视管理条例》第十条广播电台、电视台由县、不设区的市以上人民政府广播电视行政部门设立，其中教育电视台可以由设区的市、自治州以上人民政府教育行政部门设立。其他任何单位和个人不得设立广播电台、电视台。国家禁止设立外资经营、中外合资经营和中外合作经营的广播电台、电视台。第十九条 设立广播电视发射台、转播台、微波站、卫星上行站，应当按照国家有关规定，持国务院广播电视行政部门核发的频率专用指配证明，向国家的或者省、自治区、直辖市的无线电管理机构办理审批手续，领取无线电台执照。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</si>
  <si>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WG-CF-174</t>
  </si>
  <si>
    <t>对擅自设立广播电视节目制作经营单位或者擅自制作电视剧及其他广播电视节目的处罚</t>
  </si>
  <si>
    <t>《广播电视管理条例》中华人民共和国国务院令第228号，根据2017年3月1日《国务院关于修改和废止部分行政法规的决定》第二次修订。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</si>
  <si>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1.立案责任：通过举报、巡查（或者上级部门交办及其他机关移送的违法案件等），发现涉嫌对擅自设立广播电视节目制作经营单位或者擅自制作电视剧及其他广播电视节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</si>
  <si>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广播电视管理条例》第三十五条设立电视剧制作单位，应当经国务院广播电视行政部门批准，取得电视剧制作许可证后，方可制作电视剧。电视剧的制作和播出管理办法，由国务院广播电视行政部门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</si>
  <si>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WG-CF-175</t>
  </si>
  <si>
    <t>对制作、播放、向境外提供含有规定禁止内容的节目的处罚</t>
  </si>
  <si>
    <t>《广播电视管理条例》中华人民共和国国务院令第228号，根据2017年3月1日《国务院关于修改和废止部分行政法规的决定》第二次修订。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部门依法予以处罚；构成犯罪的，依法追究刑事责任。</t>
  </si>
  <si>
    <t xml:space="preserve">1.立案责任：通过举报、巡查（或者上级部门交办及其他机关移送的违法案件等），发现涉嫌对制作、播放、向境外提供含有规定禁止内容的节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</si>
  <si>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广播电视管理条例》第三十二条广播电台、电视台应当提高广播电视节目质量，增加国产优秀节目数量，禁止制作、播放载有下列内容的节目:(一)危害国家的统一、主权和领土完整的;(二)危害国家的安全、荣誉和利益的;(三)煽动民族分裂，破坏民族团结的;(四)泄露国家秘密的;(五)诽谤、侮辱他人的;(六)宣扬淫秽、迷信或者渲染暴力的;(七)法律、行政法规规定禁止的其他内容。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</si>
  <si>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WG-CF-176</t>
  </si>
  <si>
    <t>对未经批准，擅自变更台名、台标、节目设置范围或者节目套数;出租、转让播出时段;转播、播放广播电视节目违反规定;播放境外广播电视节目或者广告的时间超出规定;播放未取得广播电视节目制作经营许可的单位制作的广播电视节目或者未取得电视剧制作许可的单位制作的电视剧;播放未经批准的境外电影、电视剧和其他广播电视节目;教育电视台播放规定禁止播放的节目;未经批准，擅自举办广播电视节目交流、交易活动的处罚</t>
  </si>
  <si>
    <t>《广播电视管理条例》中华人民共和国国务院令第228号，根据2017年3月1日《国务院关于修改和废止部分行政法规的决定》第二次修订。第五十条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</si>
  <si>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1.立案责任：通过举报、巡查（或者上级部门交办及其他机关移送的违法案件等），发现涉嫌对未经批准，擅自变更台名、台标、节目设置范围或者节目套数;出租、转让播出时段;转播、播放广播电视节目违反规定;播放境外广播电视节目或者广告的时间超出规定;播放未取得广播电视节目制作经营许可的单位制作的广播电视节目或者未取得电视剧制作许可的单位制作的电视剧;播放未经批准的境外电影、电视剧和其他广播电视节目;教育电视台播放规定禁止播放的节目;未经批准，擅自举办广播电视节目交流、交易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</si>
  <si>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广播电视管理条例》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广播电台、电视台不得出租、转让播出时段。第二十条广播电视发射台、转播台应当按照国务院广播电视行政部门的有关规定发射、转播广播电视节目。广播电视发射台、转播台经核准使用的频率、频段不得出租、转让，已经批准的各项技术参数不得擅自变更。第四十二条 广播电台、电视台播放广告，不得超过国务院广播电视行政部门规定的时间。广播电台、电视台应当播放公益性广告。第三十五条设立电视剧制作单位，应当经国务院广播电视行政部门批准，取得电视剧制作许可证后，方可制作电视剧。电视剧的制作和播出管理办法，由国务院广播电视行政部门规定。第四十一条广播电台、电视台以卫星等传输方式进口、转播境外广播电视节目，必须经国务院广播电视行政部门批准。第四十四条 教育电视台应当按照国家有关规定播放各类教育教学节目，不得播放与教学内容无关的电影、电视片。第四十五条举办国际性广播电视节目交流、交易活动，应当经国务院广播电视行政部门批准，并由指定的单位承办。举办国内区域性广播电视节目交流、交易活动，应当经举办地的省、自治区、直辖市人民政府广播电视行政部门批准，并由指定的单位承办。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</si>
  <si>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WG-CF-184</t>
  </si>
  <si>
    <t>对出租、转让频率、频段，擅自变更广播电视发射台、转播台技术参数;广播电视发射台、转播台擅自播放自办节目、插播广告;未经批准，擅自利用卫星方式传输广播电视节目;未经批准，擅自以卫星等传输方式进口、转播境外广播电视节目;未经批准，擅自利用有线广播电视传输覆盖网播放节目;未经批准，擅自进行广播电视传输覆盖网的工程选址、设计、施工、安装;侵占、干扰广播电视专用频率，擅自截传、干扰、解扰广播电视信号的处罚</t>
  </si>
  <si>
    <t>《广播电视管理条例》中华人民共和国国务院令第228号，根据2017年3月1日《国务院关于修改和废止部分行政法规的决定》第二次修订。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</si>
  <si>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 xml:space="preserve">1.立案责任：通过举报、巡查（或者上级部门交办及其他机关移送的违法案件等），发现涉嫌对出租、转让频率、频段，擅自变更广播电视发射台、转播台技术参数;广播电视发射台、转播台擅自播放自办节目、插播广告;未经批准，擅自利用卫星方式传输广播电视节目;未经批准，擅自以卫星等传输方式进口、转播境外广播电视节目;未经批准，擅自利用有线广播电视传输覆盖网播放节目;未经批准，擅自进行广播电视传输覆盖网的工程选址、设计、施工、安装;侵占、干扰广播电视专用频率，擅自截传、干扰、解扰广播电视信号的。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</si>
  <si>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广播电视管理条例》第二十条广播电视发射台、转播台应当按照国务院广播电视行政部门的有关规定发射、转播广播电视节目。广播电视发射台、转播台经核准使用的频率、频段不得出租、转让，已经批准的各项技术参数不得擅自变更。第二十一条广播电视发射台、转播台不得擅自播放自办节目和插播广告。第二十五条传输广播电视节目的卫星空间段资源的管理和使用，应当符合国家有关规定。广播电台、电视台利用卫星方式传输广播电视节目，应当符合国家规定的条件，并经国务院广播电视行政部门审核批准。第四十一条广播电台、电视台以卫星等传输方式进口、转播境外广播电视节目，必须经国务院广播电视行政部门批准。第二十二条 广播电视传输覆盖网的工程选址、设计、施工、安装，应当按照国家有关规定办理，并由依法取得相应资格证书的单位承担。广播电视传输覆盖网的工程建设和使用的广播电视技术设备，应当符合国家标准、行业标准。工程竣工后，由广播电视行政部门组织验收，验收合格的，方可投入使用。第二十八条任何单位和个人不得侵占、干扰广播电视专用频率，不得擅自截传、干扰、解扰广播电视信号。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</si>
  <si>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WG-CF-202</t>
  </si>
  <si>
    <t>对有线电视台、有线电视站工程竣工后未经验收或者验收不合格；播映的电视节目不符合有关法律、法规和国家有关部门关于电视节目和录像制品的规定，播映反动、淫秽以及妨碍国家安全和社会安定的自制电视节目或者录像片；不完整地直接接收、传送中央电视台和地方电视台的新闻和其他重要节目；未建立健全设备、片目、播映等管理制度，未按月编制播映的节目单，报县级广播电视行政管理部门备案；未获得许可证私自开办有线电视台、有线电视站，私自利用有线电视站播映自制电视节目以及规定私自利用共用天线系统播映自制电视节目或者录像片；未获有线电视台或者有线电视站、共用天线系统设计（安装）许可证，私自承揽有线电视台、有线电视站或者共用天线系统设计、安装任务的处罚</t>
  </si>
  <si>
    <t>《有线电视管理暂行办法》广播电影电视部令第2号，2018年9月18日《国务院关于修改部分行政法规的决定》（国务院令第703号）修订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二万元以下的罚款，并可以同时没收其播映设备；（三）对违反本办法第七条的规定未获有线电视台或者有线电视站、共用天线系统设计（安装）许可证，私自承揽有线电视台、有线电视站或者共用天线系统、安装任务的，除责令其停止非法业务活动外，可以处以一万元以下的罚款。</t>
  </si>
  <si>
    <t xml:space="preserve">1.立案责任：通过举报、巡查（或者上级部门交办及其他机关移送的违法案件等），发现涉嫌对有线电视台、有线电视站工程竣工后未经验收或者验收不合格；播映的电视节目不符合有关法律、法规和国家有关部门关于电视节目和录像制品的规定，播映反动、淫秽以及妨碍国家安全和社会安定的自制电视节目或者录像片；不完整地直接接收、传送中央电视台和地方电视台的新闻和其他重要节目；未建立健全设备、片目、播映等管理制度，未按月编制播映的节目单，报县级广播电视行政管理部门备案；未获得许可证私自开办有线电视台、有线电视站，私自利用有线电视站播映自制电视节目以及规定私自利用共用天线系统播映自制电视节目或者录像片；未获有线电视台或者有线电视站、共用天线系统设计（安装）许可证，私自承揽有线电视台、有线电视站或者共用天线系统设计、安装任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</si>
  <si>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有线电视管理暂行办法》第八条有线电视台、有线电视站工程竣工后，由省级广播电视行政管理部门组织或者委托有关单位验收。未经验收或者验收不合格的，不得投入使用。第九条有线电视台、有线电视站播映的电视节目必须符合有关法律、法规和国家有关部门关于电视节目和录像制品的规定。严禁播映反动、淫秽以及妨碍国家安全和社会安定的自制电视节目或者录像片。第十条有线电视台、有线电视站必须完整地直接接收、传送中央电视台和地方电视台的新闻和其他重要节目。第十一条开办有线电视台、有线电视站的单位应当建立健全设备、片目、播映等管理制度，必须按月编制播映的节目单，经开办单位主管领导审核后，报县级广播电视行政管理部门备案。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</si>
  <si>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WG-CF-209</t>
  </si>
  <si>
    <t>对未持有《许可证》的单位和个人设置卫星地面接收设施接收卫星传送的电视节目，持有《许可证》的单位和个人，未按照《许可证》载明的接收目的、接收内容、接收方式和收视对象范围等要求接收和使用卫星电视节目，电视台、电视转播台、电视差转台、有线电视台、有线电视站、共用天线系统转播卫星传送的境外电视节目，未报请审批机关换发或者注销《许可证》改变内容或者不再接收卫星传送的电视节目的单位，涂改或者转让《许可证》；安装卫星地面接收设施的施工单位未持有《卫星地面接收设施安装许可证》而承担安装卫星地面接收设施施工任务；有关卫星地面接收设施的宣传、广告违反有关规定的处罚</t>
  </si>
  <si>
    <t>《卫星电视广播地面接收设施管理规定实施细则》广播电影电视部令第11号。第十九条对违反本《实施细则》第九至十四条规定的单位和个人，由县级以上(含县级)广播电视行政部门给予行政处罚。其具体处罚措施如下:(一)对违反本《实施细则》第九、第十一、第十二、第十三条规定的单位，可给予警告、一千至五万元罚款、没收其使用的卫星地面接收设施、吊销《许可证》等处罚;(二)对违反本《实施细则》第九、第十一、第十三条规定的个人，可给予警告、五百元至五千元罚款、没收其使用的卫星地面接收设施、吊销《许可证》等处罚;(三)对违反本《实施细则》第十条规定，未持有《卫星地面接收设施安装许可证》而承担安装卫星地面接收设施施工任务的单位可处以警告、一千至三万元罚款;(四)对违反本《实施细则》第十四条规定的，可处以警告、一千至三万元罚款。
以上行政处罚可单处也可并处。对同一单位或个人有两种以上违反本《实施细则》行为的行政处罚，分别裁决.合并执行。对同一违规行为的行政处罚只能一次处罚，不得重复处罚。</t>
  </si>
  <si>
    <t xml:space="preserve">1.立案责任：通过举报、巡查（或者上级部门交办及其他机关移送的违法案件等），发现涉嫌对未持有《许可证》的单位和个人设置卫星地面接收设施接收卫星传送的电视节目，持有《许可证》的单位和个人，未按照《许可证》载明的接收目的、接收内容、接收方式和收视对象范围等要求接收和使用卫星电视节目，电视台、电视转播台、电视差转台、有线电视台、有线电视站、共用天线系统转播卫星传送的境外电视节目，未报请审批机关换发或者注销《许可证》改变内容或者不再接收卫星传送的电视节目的单位，涂改或者转让《许可证》；安装卫星地面接收设施的施工单位未持有《卫星地面接收设施安装许可证》而承担安装卫星地面接收设施施工任务；有关卫星地面接收设施的宣传、广告违反有关规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</si>
  <si>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卫星电视广播地面接收设施管理规定实施细则》第九条禁止未持有《许可证》的单位和个人设置卫星地面接收设施接收卫星传送的电视节目。第十一条持有《许可证》的单位和个人，必须按照《许可证》载明的接收目的、接收内容、接收方式和收视对象范围等要求，接收和使用卫星电视节目。持有《接收卫星传送的境外电视节目许可证》的涉外宾馆可以通过宾馆的有线(闭路)电视系统向客房传送接收的境外电视节目。持有《接收卫星传送的境外电视节目许可证》的其他单位，要根据工作需要限定收视人员范围，不得将接收设施的终端安置到超越其规定接收范围的场所。禁止在本单位的有线(闭路)电视系统中传送所接收的境外电视节目。禁止在车站、码头、机场、商店和影视厅、歌舞厅等公共场所播放或以其它方式传播卫星传送的境外电视节目。禁止利用卫星地面接收设施接收、传播反动淫秽的卫星电视节目。第十二条禁止电视台、电视转播台、电视差转台、有线电视台、有线电视站、共用天线系统转播卫星传送的境外电视节目。第十三条《许可证》不得涂改或者转让。需要改变《许可证》规定的内容或者不再接收卫星传送的电视节目的单位，应按设置卫星地面接收设施接收电视节目的申请程序，及时报请审批机关换发或者注销《许可证》。第十条安装卫星地面接收设施的施工单位，必须持有《卫星地面接收设施安装许可证》。申领安装许可证的条件和办法，由各省、自治区、直辖市广播电视行政部门自行制定。单位和个人设置卫星地面接收设施，必须由持有《卫星地面接收设施安装许可证》的单位提供安装和维修服务。第十四条有关卫星地面接收设施的宣传、广告不得违反《管理规定》及本《实施细则》的有关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</si>
  <si>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WG-CF-213</t>
  </si>
  <si>
    <t>对违反规定，未经批准，擅自开办视频点播业务的处罚</t>
  </si>
  <si>
    <t>《广播电视视频点播业务管理办法》国家广播电影电视总局令第35号，根据2015年8月28日国家新闻出版广电总局令第3号《关于修订部分规章和规范性文件的决定》修正。第二十九条：违反本办法规定，未经批准，擅自开办视频点播业务的，由县级以上广播电视行政部门予以取缔，可以并处一万元以上三万元以下的罚款；构成犯罪的，依法追究刑事责任。</t>
  </si>
  <si>
    <t>1.立案责任：通过举报、巡查（或者上级部门交办及其他机关移送的违法案件等），发现涉嫌对违反规定，未经批准，擅自开办视频点播业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</si>
  <si>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广播电视视频点播业务管理办法》第五条开办视频点播业务须取得《广播电视视频点播业务许可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</si>
  <si>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WG-CF-214</t>
  </si>
  <si>
    <t>对未按《广播电视视频点播业务许可证》载明的事项从事视频点播业务;未经批准，擅自变更许可证事项、股东及持股比例或者需终止开办视频点播业务;播放不符合规定的广播电视节目;未按规定播放视频点播节目;有重要事项发生变更未在规定期限内通知原发证机关;播出前端未按规定与广播电视行政部门监控系统进行联网的处罚</t>
  </si>
  <si>
    <t>《广播电视视频点播业务管理办法》国家广播电影电视总局令第35号，根据2015年8月28日国家新闻出版广电总局令第3号《关于修订部分规章和规范性文件的决定》修正。第三十条违反本办法规定，有下列行为之一的，由县级以上广播电视行政部门责令停止违法活动、给予警告、限期整改，可以并处三万元以下的罚款:（一）未按《广播电视视频点播业务许可证》载明的事项从事视频点播业务的；（二）未经批准，擅自变更许可证事项、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</si>
  <si>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 xml:space="preserve">1.立案责任：通过举报、巡查（或者上级部门交办及其他机关移送的违法案件等），发现涉嫌对未按《广播电视视频点播业务许可证》载明的事项从事视频点播业务;未经批准，擅自变更许可证事项、股东及持股比例或者需终止开办视频点播业务;播放不符合规定的广播电视节目;未按规定播放视频点播节目;有重要事项发生变更未在规定期限内通知原发证机关;播出前端未按规定与广播电视行政部门监控系统进行联网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</si>
  <si>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广播电视视频点播业务管理办法》第十七条《广播电视视频点播业务许可证》包含开办主体、开办范围、节目类别、传送方式等项目。开办机构必须按照许可证载明的事项从事视频点播业务。第十八条开办机构变更许可证登记项目、股东及持股比例的，应提前60日报原发证机关批准。第二十一条视频点播节目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二条用于视频点播业务的节目，应符合《著作权法》的规定。第二十三条用于视频点播业务的节目，应以国产节目为主。第二十四条引进用于视频点播的境外影视剧，应按有关规定报广电总局审查。第二十五条用于视频点播的节目限于以下5类:(一)取得《电视剧发行许可证》、《电影片公映许可证》的影视剧;(二)依法设立的广播电视播出机构制作、播出的节目;(三)依法设立的广播电视节目制作经营机构制作的节目;(四)经省级以上广播电视行政部门审查批准的境外广播电视节目;(五)从合法途径取得的天气预报、股票行情等信息类节目。第十九条开办机构的营业场所、法定代表人、节目总编等重要事项发生变更，应在30日内书面告知原发证机关。第二十八条持有《广播电视视频点播业务许可证(甲种)》开办机构的播出前端应与广电总局视频点播业务监控系统实现联网;持有《广播电视视频点播业务许可证(乙种)》开办机构的播出前端应与所在地广播电视行政部门视频点播业务监控系统实现联网。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</si>
  <si>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WG-CF-220</t>
  </si>
  <si>
    <t>对违反规定，宾馆饭店允许未获得《广播电视视频点播业务许可证》的机构在其宾馆饭店内经营视频点播业务的处罚</t>
  </si>
  <si>
    <t>《广播电视视频点播业务管理办法》国家广播电影电视总局令第35号，根据2015年8月28日国家新闻出版广电总局令第3号《关于修订部分规章和规范性文件的决定》修正。第三十二条：违反本办法第二十条规定，宾馆饭店允许未获得《广播电视视频点播业务许可证》的机构在其宾馆饭店内经营视频点播业务的，由县级以上广播电视行政部门予以警告，可以并处三万元以下罚款。</t>
  </si>
  <si>
    <t>1.立案责任：通过举报、巡查（或者上级部门交办及其他机关移送的违法案件等），发现涉嫌对违反规定，宾馆饭店允许未获得《广播电视视频点播业务许可证》的机构在其宾馆饭店内经营视频点播业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</si>
  <si>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广播电视视频点播业务管理办法》第二十条宾馆饭店不得允许未获得《广播电视视频点播业务许可证》的机构在其宾馆饭店内从事视频点播业务。宾馆饭店同意其他机构作为开办主体在本宾馆饭店内从事视频点播业务的，应对其经营活动进行必要的监督。如发现有违反本办法规定行为的，应予以制止并立即报告当地广播电视行政部门。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</si>
  <si>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WG-CF-366</t>
  </si>
  <si>
    <t>对已获得入网认定证书的生产企业未按照入网认定标准生产产品，产品质量或者性能明显下降的；质量管理体系及管理水平不能达到认定时水平的；不落实售后服务的处罚</t>
  </si>
  <si>
    <t>《广播电视设备器材入网认定管理办法》国家广播电视总局令第1号《广播电视设备器材入网认定管理办法》已经2018年6月29日国家广播电视总局局务会议审议通过，现予公布，自2018年8月20日起施行。第二十条已获得入网认定证书的生产企业有下列情况之一的，由县级以上人民政府广播电视主管部门予以警告，并由国务院广播电视主管部门向社会公告。（一）未按照入网认定标准生产产品，产品质量或者性能明显下降的；（二）质量管理体系及管理水平不能达到认定时水平的；（三）不落实售后服务的。</t>
  </si>
  <si>
    <t xml:space="preserve">1.立案责任：通过举报、巡查（或者上级部门交办及其他机关移送的违法案件等），发现涉嫌对已获得入网认定证书的单位产品质量明显下降，质量保证体系及管理水平不能达到认定时水平，产品设计、工艺有较大改变等情况，不事先申报，仍在产品销售中用原认定证书，不落实售后服务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</si>
  <si>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广播电视设备器材入网认定管理办法》第十三条生产企业应当健全完善质量管理和售后服务体系，保证广播电视设备器材产品的质量稳定、可靠，不得降低产品质量和性能。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</si>
  <si>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WG-CF-367</t>
  </si>
  <si>
    <t>对产品质量或者性能严重下降，发生严重质量事故或者造成严重后果的;产品技术、名称、型号或者质量管理体系发生改变，未按本办法的规定重新办理入网认定申请，仍使用原入网认定证书的；涂改、出租、出借、倒卖和转让入网认定证书；伪造、盗用入网认定证书的处罚</t>
  </si>
  <si>
    <t>《广播电视设备器材入网认定管理办法》国家广播电视总局令第1号《广播电视设备器材入网认定管理办法》已经2018年6月29日国家广播电视总局局务会议审议通过，现予公布，自2018年8月20日起施行。第二十一条已获得入网认定证书的生产企业有下列情况之一的，由县级以上人民政府广播电视主管部门予以警告，可处1万元以上3万元以下罚款，并由国务院广播电视主管部门向社会公告；构成犯罪的，依法追究刑事责任。（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t>
  </si>
  <si>
    <t>1.立案责任：通过举报、巡查（或者上级部门交办及其他机关移送的违法案件等），发现涉嫌对产品质量严重下降，用户反映较大，发生严重质量事故或造成严重后果的处罚;对涂改、出租、出借、倒卖和转让入网认定证书；伪造、盗用入网认定证书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</si>
  <si>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广播电视设备器材入网认定管理办法》第十条已获入网认定证书的生产企业，其产品的技术、名称、型号或者质量管理体系发生改变的，应当按本办法的规定重新办理入网认定申请；企业名称发生改变的，应当凭原入网认定证书并持企业名称变更有关材料向国务院广播电视主管部门申请办理变更手续。第九条入网认定证书由国务院广播电视主管部门统一印制，有效期为3年。入网认定证书不得伪造、涂改、出租、出借、倒卖和转让。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</si>
  <si>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WG-CF-221</t>
  </si>
  <si>
    <t>对开展与公共文化体育设施功能、用途不相适应的服务活动;违反规定出租公共文化体育设施的处罚</t>
  </si>
  <si>
    <t>《公共文化体育设施条例》中华人民共和国国务院令第382号，《公共文化体育设施条例》已经2003年6月18日国务院第12次常务会议通过，现予公布，自2003年8月1日起施行。第三十一条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　　</t>
  </si>
  <si>
    <t xml:space="preserve">1.立案责任：通过举报、巡查（或者上级部门交办及其他机关移送的违法案件等），发现涉嫌对开展与公共文化体育设施功能、用途不相适应的服务活动;违反规定出租公共文化体育设施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</si>
  <si>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公共文化体育设施条例》第二十二条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第二十条公共文化体育设施管理单位提供服务可以适当收取费用，收费项目和标准应当经县级以上人民政府有关部门批准。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</si>
  <si>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WG-CF-223</t>
  </si>
  <si>
    <t>对未经批准，擅自经营高危险性体育项目的处罚</t>
  </si>
  <si>
    <t>《全民健身条例》中华人民共和国国务院令第560号，已经2009年8月19日国务院第77次常务会议通过，现予公布，自2009年10月1日起施行。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</si>
  <si>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1.立案责任：通过举报、巡查（或者上级部门交办及其他机关移送的违法案件等），发现涉嫌对未经批准，擅自经营高危险性体育项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</si>
  <si>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全民健身条例》第三十二条经营高危险性体育项目的，应当符合下列条件，并向县级以上人民政府体育主管部门提出申请：（一）相关体育设施符合国家标准；（二）具有达到规定数量的取得国家职业资格证书的社会体育指导人员和救助人员；（三）具有相应的安全保障制度和措施。县级以上人民政府体育主管部门应当自收到申请之日起30日内进行实地核查，做出批准或者不予批准的决定。批准的，应当发给许可证；不予批准的，应当书面通知申请人并说明理由。申请经营高危险性体育项目的，应当持县级以上人民政府体育主管部门的批准文件，到工商行政管理部门依法办理相关登记手续。国务院体育主管部门应当会同有关部门制定、调整高危险性体育项目目录，经国务院批准后予以公布。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</si>
  <si>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WG-CF-224</t>
  </si>
  <si>
    <t>对高危险性体育项目经营者取得许可证后，不再符合本条例规定条件仍经营该体育项目的处罚</t>
  </si>
  <si>
    <t>《全民健身条例》中华人民共和国国务院令第560号，已经2009年8月19日国务院第77次常务会议通过，现予公布，自2009年10月1日起施行。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</si>
  <si>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 xml:space="preserve">1.立案责任：通过举报、巡查（或者上级部门交办及其他机关移送的违法案件等），发现涉嫌对高危险性体育项目经营者取得许可证后，不再符合本条例规定条件仍经营该体育项目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</si>
  <si>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WG-CF-225</t>
  </si>
  <si>
    <t>对经营者未将许可证、安全生产岗位责任制、安全操作规程、体育设施、设备、器材的使用说明及安全检查等制度、社会体育指导人员和救助人员名录及照片张贴于经营场所的醒目位置；未就高危险性体育项目可能危及消费者安全的事项和对参与者年龄、身体、技术的特殊要求，在经营场所中做出真实说明和明确警示，并采取措施防止危害发生；未按照相关规定做好体育设施、设备、器材的维护保养及定期检测，保证其能够安全、正常使用；未保证经营期间具有不低于规定数量的社会体育指导人员和救助人员。社会体育指导人员和救助人员未持证上岗，并佩戴能标明其身份的醒目标识的处罚</t>
  </si>
  <si>
    <t>《经营高危险性体育项目许可管理办法》2013年2月21日国家体育总局令第17号公布，自2013年5月1日起施行。第二十九条：违反本办法第二十一条、第二十二条、第二十三条、第二十四条规定，由县级以上地方人民政府体育主管部门责令限期改正，逾期未改正的，处2万元以下的罚款。</t>
  </si>
  <si>
    <t>1.立案责任：通过举报、巡查（或者上级部门交办及其他机关移送的违法案件等），发现涉嫌对经营者未将许可证、安全生产岗位责任制、安全操作规程、体育设施、设备、器材的使用说明及安全检查等制度、社会体育指导人员和救助人员名录及照片张贴于经营场所的醒目位置；未就高危险性体育项目可能危及消费者安全的事项和对参与者年龄、身体、技术的特殊要求，在经营场所中做出真实说明和明确警示，并采取措施防止危害发生；未按照相关规定做好体育设施、设备、器材的维护保养及定期检测，保证其能够安全、正常使用；未保证经营期间具有不低于规定数量的社会体育指导人员和救助人员。社会体育指导人员和救助人员未持证上岗，并佩戴能标明其身份的醒目标识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</si>
  <si>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经营高危险性体育项目许可管理办法》第二十一条经营者应当将许可证、安全生产岗位责任制、安全操作规程、体育设施、设备、器材的使用说明及安全检查等制度、社会体育指导人员和救助人员名录及照片张贴于经营场所的醒目位置。第二十二条经营者应当就高危险性体育项目可能危及消费者安全的事项和对参与者年龄、身体、技术的特殊要求，在经营场所中做出真实说明和明确警示，并采取措施防止危害发生。第二十三条经营者应当按照相关规定做好体育设施、设备、器材的维护保养及定期检测，保证其能够安全、正常使用。第二十四条经营者应当保证经营期间具有不低于规定数量的社会体育指导人员和救助人员。社会体育指导人员和救助人员应当持证上岗，并佩戴能标明其身份的醒目标识。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</si>
  <si>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WG-CF-226</t>
  </si>
  <si>
    <t>对经营者对体育执法人员依法履行监督检查职责，不予以配合，拒绝、阻挠的处罚</t>
  </si>
  <si>
    <t>《经营高危险性体育项目许可管理办法》2013年2月21日国家体育总局令第17号公布，自2013年5月1日起施行。第三十条：违反本办法第二十五条规定，由县级以上地方人民政府体育主管部门责令改正，处3万元以下的罚款。</t>
  </si>
  <si>
    <t xml:space="preserve">1.立案责任：通过举报、巡查（或者上级部门交办及其他机关移送的违法案件等），发现涉嫌对经营者对体育执法人员依法履行监督检查职责，不予以配合，拒绝、阻挠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      </t>
  </si>
  <si>
    <t xml:space="preserve">1.《经营高危险性体育项目许可管理办法》第二十五条经营者对体育执法人员依法履行监督检查职责，应当予以配合，不得拒绝、阻挠。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</si>
  <si>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WG-CF-064</t>
  </si>
  <si>
    <t>对擅自在文物保护单位的保护范围内进行建设工程或者爆破、钻探、挖掘等作业;在文物保护单位的建设控制地带内进行建设工程，其工程设计方案未经文物行政部门同意、报城乡建设规划部门批准，对文物保护单位的历史风貌造成破坏;擅自迁移、拆除不可移动文物;擅自修缮不可移动文物，明显改变文物原状;擅自在原址重建已全部毁坏的不可移动文物，造成文物破坏;施工单位未取得文物保护工程资质证书，擅自从事文物修缮、迁移、重建;施工单位未取得文物保护工程资质证书，擅自从事文物修缮、迁移、重建;刻划、涂污或者损坏文物尚不严重的，或者损毁依照规定设立的文物保护单位标志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</si>
  <si>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六十六条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t>
  </si>
  <si>
    <t>1.立案责任：通过举报、巡查（或者上级部门交办及其他机关移送的违法案件等），发现涉嫌对擅自在文物保护单位的保护范围内进行建设工程或者爆破、钻探、挖掘等作业;在文物保护单位的建设控制地带内进行建设工程，其工程设计方案未经文物行政部门同意、报城乡建设规划部门批准，对文物保护单位的历史风貌造成破坏;擅自迁移、拆除不可移动文物;擅自修缮不可移动文物，明显改变文物原状;擅自在原址重建已全部毁坏的不可移动文物，造成文物破坏;施工单位未取得文物保护工程资质证书，擅自从事文物修缮、迁移、重建;施工单位未取得文物保护工程资质证书，擅自从事文物修缮、迁移、重建;刻划、涂污或者损坏文物尚不严重的，或者损毁依照规定设立的文物保护单位标志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</si>
  <si>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中华人民共和国文物保护法》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未经批准的，不得开工建设。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依照前款规定拆除的国有不可移动文物中具有收藏价值的壁画、雕塑、建筑构件等，由文物行政部门指定的文物收藏单位收藏。本条规定的原址保护、迁移、拆除所需费用，由建设单位列入建设工程预算。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对文物保护单位进行修缮，应当根据文物保护单位的级别报相应的文物行政部门批准；对未核定为文物保护单位的不可移动文物进行修缮，应当报登记的县级人民政府文物行政部门批准。文物保护单位的修缮、迁移、重建，由取得文物保护工程资质证书的单位承担。对不可移动文物进行修缮、保养、迁移，必须遵守不改变文物原状的原则。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</si>
  <si>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WG-CF-074</t>
  </si>
  <si>
    <t>对文物收藏单位未按照国家有关规定配备防火、防盗、防自然损坏的设施；国有文物收藏单位法定代表人离任时未按照馆藏文物档案移交馆藏文物，或者所移交的馆藏文物与馆藏文物档案不符；将国有馆藏文物赠与、出租或者出售给其他单位、个人；违反规定挪用或者侵占依法调拨、交换、出借文物所得补偿费用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</si>
  <si>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七十条有下列行为之一，尚不构成犯罪的，由县级以上人民政府文物主管部门责令改正，可以并处二万元以下的罚款，有违法所得的，没收违法所得：（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四）违反本法第四十条、第四十一条、第四十五条规定处置国有馆藏文物的；（五）违反本法第四十三条规定挪用或者侵占依法调拨、交换、出借文物所得补偿费用的。</t>
  </si>
  <si>
    <t>1.立案责任：通过举报、巡查（或者上级部门交办及其他机关移送的违法案件等），发现涉嫌对文物收藏单位未按照国家有关规定配备防火、防盗、防自然损坏的设施；国有文物收藏单位法定代表人离任时未按照馆藏文物档案移交馆藏文物，或者所移交的馆藏文物与馆藏文物档案不符；将国有馆藏文物赠与、出租或者出售给其他单位、个人；违反规定挪用或者侵占依法调拨、交换、出借文物所得补偿费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</si>
  <si>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中华人民共和国文物保护法》第三十八条文物收藏单位应当根据馆藏文物的保护需要，按照国家有关规定建立、健全管理制度，并报主管的文物行政部门备案。未经批准，任何单位或者个人不得调取馆藏文物。文物收藏单位的法定代表人对馆藏文物的安全负责。国有文物收藏单位的法定代表人离任时，应当按照馆藏文物档案办理馆藏文物移交手续。第四十三条依法调拨、交换、借用国有馆藏文物，取得文物的文物收藏单位可以对提供文物的文物收藏单位给予合理补偿，具体管理办法由国务院文物行政部门制定。国有文物收藏单位调拨、交换、出借文物所得的补偿费用，必须用于改善文物的收藏条件和收集新的文物，不得挪作他用；任何单位或者个人不得侵占。调拨、交换、借用的文物必须严格保管，不得丢失、损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</si>
  <si>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梨树县气象局</t>
  </si>
  <si>
    <t>00015410200Y</t>
  </si>
  <si>
    <t>雷电防护装置设计审核</t>
  </si>
  <si>
    <t>000154102003</t>
  </si>
  <si>
    <t>雷电防护装置设计审核（县级权限）</t>
  </si>
  <si>
    <t>《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</si>
  <si>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1.受理责任：公示应当提交的材料，一次性告知补正材料，依法受理或不予受理（不予受理应当告知理由）。2.审查责任：按照国家有关标准和中国气象局规定的使用要求对申请材料进行全面审查，提出审查意见。3.决定责任：作出准予行政许可或者不予行政许可决定，法定告知（不予许可的应当书面告知理由）。4.送达责任：准予许可的制作《防雷装置设计核准意见书》或《防雷装置验收意见书》，送达并信息公开。不予许可的出具《防雷装置设计修订意见书》或《防雷装置整改意见书》。5.事后监管责任：开展定期和不定期检查，根据检查情况，按照有关规定进行处罚。6.其他法律法规政策规定应履行的责任。</t>
  </si>
  <si>
    <t>1-1.《防雷装置设计审核和竣工验收规定》第七条第一款防雷装置设计实行审核制度。建设单位应当向气象主管机构提出申请防雷装置设计审核。1-2《防雷装置设计审核和竣工验收规定》第十二条气象主管机构应当在收到全部申请材料之日起五个工作日内，按照《中华人民共和国行政许可法》第三十二条的规定，根据本规定的受理条件做出受理或者不予受理的书面决定。
2.《防雷装置设计审核和竣工验收规定》第十四条第一款气象主管机构应当在受理之日起二十个工作日内完成审核工作。
3.《防雷装置设计审核和竣工验收规定》第十四条第二款防雷装置设计文件经审核符合要求的，气象主管机构应当办结有关手续，颁发《防雷装置设计核准意见书》。施工单位应当按照经核准的设计图纸进行施工。在施工中需要变更和修订防雷设计的，应当按照原程序重新申请设计审核。
4.《气象行政许可实施办法》第十六条建立气象行政许可服务窗口的气象主管机构，由该服务窗口负责统一送达气象行政许可决定。
5.《防雷装置设计审核和竣工验收规定》第二十三条第一款县级以上地方气象主管机构应当加强对防雷装置设计审核和竣工验收的监督和检查，建立健全监督制度，履行监督责任。</t>
  </si>
  <si>
    <t>00015410300Y</t>
  </si>
  <si>
    <t>雷电防护装置竣工验收</t>
  </si>
  <si>
    <t>000154103003</t>
  </si>
  <si>
    <t>雷电防护装置竣工验收（县级权限）</t>
  </si>
  <si>
    <t>1.受理责任：公示应当提交的材料，一次性告知补正材料，依法受理或不予受理（不予受理应当告知理由）。2.审查责任：按照国家有关标准和中国气象局规定的使用要求对申请材料进行全面审查，提出审查意见3.决定责任：作出准予行政许可或者不予行政许可决定，法定告知（不予许可的应当书面告知理由）。4.送达责任：准予许可的制作《防雷装置设计核准意见书》或《防雷装置验收意见书》，送达并信息公开。不予许可的出具《防雷装置设计修订意见书》或《防雷装置整改意见书》。5.事后监管责任：开展定期和不定期检查，根据检查情况，按照有关规定进行处罚。6.其他法律法规政策规定应履行的责任。</t>
  </si>
  <si>
    <t>1.《防雷装置设计审核和竣工验收规定》第十五条防雷装置实行竣工验收制度。建设单位应当向气象主管机构提出申请，填写《防雷装置竣工验收申请书》。
新建、改建、扩建建（构）筑物竣工验收时，建设单位应当通知当地气象主管机构同时验收防雷装置。2.《防雷装置设计审核和竣工验收规定》第二十条防雷装置竣工验收内容：（一）申请材料的合法性；（二）安装的防雷装置是否符合国家有关标准和国务院气象主管机构规定的使用要求；（三）安装的防雷装置按照核准的施工图施工完成。3.《防雷装置设计审核和竣工验收规定》第二十一条第一款气象主管机构应当在受理之日起十个工作日内作出竣工验收结论。4.《气象行政许可实施办法》第十六条建立气象行政许可服务窗口的气象主管机构，由该服务窗口负责统一送达气象行政许可决定。5.《防雷装置设计审核和竣工验收规定》第二十三条 县级以上地方气象主管机构应当加强对防雷装置设计审核和竣工验收的监督和检查，建立健全监督制度，履行监督责任。公众有权查阅监督检查记录。</t>
  </si>
  <si>
    <t>000154005000</t>
  </si>
  <si>
    <t>升放无人驾驶自由气球或者系留气球活动审批</t>
  </si>
  <si>
    <t>1.《通用航空飞行管制条例》（国务院、中央军委令第371号）第三十三条“进行升放无人驾驶自由气球或者系留气球活动，必须经设区的市级以上气象主管机构会同有关部门批准。具体办法由国务院气象主管机构制定。”2.《国务院关于第六批取消和调整行政审批项目的决定》（国发[2012]52号）附件2《国务院决定调整的行政审批项目目录（143项）》（一）下放管理层级的行政审批项目（117项）第79项“项目名称：升放无人驾驶自由气球或者系留气球活动审批；下放后实施机关：县级以上气象主管部门”。3.《升放气球管理办法》（中国气象局令第36号）第十三条升放气球活动实行许可制度。升放气球单位升放无人驾驶自由气球至少提前五日、升放系留气球至少提前两日向升放所在地的县级以上地方气象主管机构（以下简称许可机构）提出申请，并按要求如实填写升放气球作业申报表。</t>
  </si>
  <si>
    <t>1.受理责任：公示应当提交的材料，一次性告知补正材料，依法受理或不予受理（不予受理应当告知理由）。
2.审查责任：对申请单位的资质、施放环境、施放期间的气象条件等进行审查。可能危及飞行安全的施放气球活动由许可机构会同飞行管制部门批准施放范围。
3.决定责任：作出准予行政许可或者不予行政许可决定，并制作书面决定书。不予许可的，书面说明理由并告知权利。
4.送达责任：送达书面决定，并信息公开。
5.事后监管责任：开展监督检查，对违法行为进行查处。
6.其他：法律法规规章规定应履行的责任。</t>
  </si>
  <si>
    <t>1-1.《施放气球管理办法》第十三条。施放气球活动实行许可制度。施放气球单位施放无人驾驶自由气球至少提前5天、施放系留气球至少提前3天向施放所在地的设区的市级气象主管机构或者委托的县级气象主管机构提出申请。
1-2.《施放气球管理办法》第十四条申请材料不齐全或者不符合有关规定的，许可机构应当当场告知申请单位需要补正的全部内容，并按照《行政许可法》第三十二条第(一)项、第(二)项、第(三)项、第(五)项的规定，决定受理或者不予受理申请，出具书面凭证。不予受理申请的，应当说明理由。
2.《施放气球管理办法》第十五条第一款受理申请的许可机构应当按照职责，对申请单位的资质、施放环境、施放期间的气象条件等条件进行审查。符合规定条件的，许可机构应当自受理之日起2日内作出书面行政许可决定。
3.同上一条。
4.《气象行政许可实施办法》第十六条 建立气象行政许可服务窗口的气象主管机构，由该服务窗口负责统一送达气象行政许可决定。5.《施放气球管理办法》第19条 县级以上气象主管机构负责对本行政区域内施放气球活动的监管管理。</t>
  </si>
  <si>
    <t>危害气象设施行为的处罚</t>
  </si>
  <si>
    <t>1.《中华人民共和国气象法》(2016年修订)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
2.《气象设施和气象探测环境保护条例》(2016年修订)第二十四条第一款“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
3.《气象灾害预警信号发布与传播办法》（2007年修订）第十三条违反本办法规定，侵占、损毁或者擅自移动预警信号专用传播设施的，由有关气象主管机构依照《中华人民共和国气象法》第三十五条的规定追究法律责任。</t>
  </si>
  <si>
    <t>1.立案责任：发现涉嫌危害气象设施的违法行为，予以审查，决定是否立案。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</si>
  <si>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1.《气象行政处罚办法》第二十一条 气象主管机构在检查中发现或者接到举报、控告的气象违法行为或者移送的气象违法案件，应当予以审查，并在7日内决定是否立案。。
2.《《气象行政处罚办法》第二十二条 气象主管机构对立案的气象违法案件，必须指定专人负责，及时组织调查取证。调查取证时，执法人员不得少于两人。
3.《气象行政处罚办法》第二十七条 气象法制机构或者气象机构负责人应当对案件的以下内容进行审查；（一）违法事实是否清楚；（二)证据是否确凿；（三）调查取证是否符合法定程序；（四）适用法律是否正确；（五）处罚种类和幅度是否适当；（六）当事人陈述和申辩的理由是否成立。
4. 《气象行政处罚办法》第二十九条 气象主管机构在作出行政处罚决定之前，应当填写行政处罚告知书，书面告知当事人作出行政处罚的事实、理由、依据以及当事人依法享有的权利。
5.《气象行政处罚办法》第三十条 对于依法决定给予气象行政处罚的案件，承办人员负责制作气象行政处罚决定书，并报气象主管机构负责人批准后送达当事人。
6.《气象行政处罚办法》第三十三条 作出行政处罚决定的气象主管机构应当在作出处罚决定之日起7日内，将气象行政处罚决定书送达当事人，并根据需要将副本抄送与案件有关的单位。7.《气象行政处罚办法》第38条 气象行政处罚决定依法作出后，当事人应当在处罚决定书确定的期限内，履行处罚决定。申请行政复议或者提起行政诉讼的，不停止行政处罚决定的执行。气象主管机构对当事人逾期不履行行政处罚决定的，可以申请人民法院强制执行。</t>
  </si>
  <si>
    <t>危害气象探测环境行为的处罚</t>
  </si>
  <si>
    <t>1.《中华人民共和国气象法》(2016年修订)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二）在气象探测环境保护范围内从事危害气象探测环境活动的。
2.《气象设施和气象探测环境保护条例》(2016年修订)第二十五条第一款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t>
  </si>
  <si>
    <t>1.立案责任：发现涉嫌危害气象探测环境的违法行为，予以审查，决定是否立案。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</si>
  <si>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使用不符合技术要求的气象专用技术装备的处罚</t>
  </si>
  <si>
    <t>《中华人民共和国气象法》(2016年修订)第三十六条违反本法规定，使用不符合技术要求的气象专用技术装备，造成危害的，由有关气象主管机构按照权限责令改正，给予警告，可以并处五万元以下的罚款。</t>
  </si>
  <si>
    <t>1.立案责任：发现涉嫌使用不符合技术要求的气象专用技术装备的违法行为，予以审查，决定是否立案。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</si>
  <si>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违法进行涉外气象探测活动的处罚</t>
  </si>
  <si>
    <t>《涉外气象探测和资料管理办法》（中国气象局令第40号）第二十一条  违反本办法规定，有下列行为之一的，由有关气象主管机构责令停止违法行为，限期改正，给予警告，可以并处三万元以下的罚款；构成犯罪的，依法追究刑事责任：
（一）未经批准擅自设立涉外气象探测站（点）的；
（二）超出批准布点数探测的；
（三）对我国正在进行的气象探测工作造成影响的；
（四）未经批准变更气象探测地点、项目、时段的；
（五）超过气象探测期限进行探测活动的；
（六）自带或者使用的气象探测仪器设备未经国务院气象主管机构或者省、自治区、直辖市气象主管机构会同国家安全和保密部门的监督检查的；
（七）所获取的气象资料未经气象主管机构同意单方面进行传输的。</t>
  </si>
  <si>
    <t>1.立案责任：发现涉嫌违法进行涉外气象探测活动的行为，予以审查，决定是否立案。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</si>
  <si>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非法发布气象预报、灾害性天气警报、气象灾害预警信号的处罚</t>
  </si>
  <si>
    <t>1.《中华人民共和国气象法》（2006年修订）第三十八条违反本法规定，有下列行为之一的，由有关气象主管机构按照权限责令改正，给予警告，可以并处五万元以下的罚款：（一）非法向社会发布公众气象预报、灾害性天气警报的；</t>
  </si>
  <si>
    <t>1.立案责任：发现涉嫌非法发布气象预报、灾害性天气警报、气象灾害预警信号的违法行为，予以审查，决定是否立案。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</si>
  <si>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非法向社会传播气象预报、灾害性天气警报、预警信号的处罚</t>
  </si>
  <si>
    <t>1.《中华人民共和国气象法》（2006年修订）第三十八条违反本法规定，有下列行为之一的，由有关气象主管机构按照权限责令改正，给予警告，可以并处五万元以下的罚款：（二）广播、电视、报纸、电信等媒体向社会传播公众气象预报、灾害性天气警报，不使用气象主管机构所属的气象台站提供的适时气象信息的；
2.《气象灾害防御条例》（2010年修订）第四十六条违反本条例规定，有下列行为之一的，由县级以上气象主管机构责令改正，给予警告，可以处5万元以下的罚款；构成违反治安管理行为的，由公安机关依法给予处罚：（二）广播、电视、报纸、电信等媒体未按照要求播发、刊登灾害性天气警报和气象灾害预警信号的；（三）传播虚假的或者通过非法渠道获取的灾害性天气信息和气象灾害灾情的。
3.《气象灾害预警信号发布与传播办法》（2007年修订）第十四条违反本办法规定，有下列行为之一的，由有关气象主管机构依照《中华人民共和国气象法》第三十八条的规定追究法律责任：（二）广播、电视等媒体和固定网、移动网、因特网等通信网络不使用气象主管机构所属的气象台站提供的实时预警信号的。
4.《气象预报发布与传播管理办法》（2015年修订）第十二条违反本办法规定，有下列行为之一的，由有关气象主管机构按照权限责令改正，给予警告，可以并处5万元以下罚款：（二）向社会传播气象预报不使用当地气象主管机构所属的气象台提供的最新气象预报的。</t>
  </si>
  <si>
    <t>1.立案责任：发现涉嫌非法传播气象预报警报信息的违法行为，予以审查，决定是否立案。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</si>
  <si>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违反气象信息服务管理规定的处罚</t>
  </si>
  <si>
    <t>《气象信息服务管理办法》（中国气象局令第27号，根据中国气象局第35号令修改）第十八条违反本办法规定，有下列行为之一的，由县级以上气象主管机构责令限期改正，拒不改正的，给予警告，可以并处3万元以下罚款，处罚结果纳入气象信息服务单位信用信息统计系统并向社会公示：（二）从事气象信息服务，逾期未向所在地的省、自治区、直辖市气象主管机构备案的或提供虚假备案材料的；（四）冒用他人名义开展气象信息服务的、损害公共利益和他人合法权益的”；第十九条“外国组织和个人未经气象主管机构批准，擅自从事气象信息服务活动的，由有关气象主管机构责令改正，给予警告，并处3万元以下罚款。</t>
  </si>
  <si>
    <t>1.立案责任：发现涉嫌违反气象信息服务管理规定的行为，予以审查，决定是否立案。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</si>
  <si>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违反气候可行性论证管理规定的处罚</t>
  </si>
  <si>
    <t>1.《气候可行性论证管理办法》（2008年修订）第十七条违反本办法规定，不具备气候可行性论证能力的机构从事气候可行性论证活动的，由县级以上气象主管机构按照权限责令改正，给予警告，可以处三万元以下罚款；造成损失的，依法承担赔偿责任”；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三）出具虚假论证报告的；（四）涂改、伪造气候可行性论证报告书面评审意见的”；第十九条“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二）委托不具备气候可行性论证能力的机构进行气候可行性论证的。</t>
  </si>
  <si>
    <t>1.立案责任：发现涉嫌违反气候可行性论证管理规定的行为，予以审查，决定是否立案。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</si>
  <si>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开展气象探测活动未备案或未按规定汇交气象探测资料的处罚</t>
  </si>
  <si>
    <t>《气象信息服务管理办法》（中国气象局令第27号，根据中国气象局第35号令修改）第十八条违反本办法规定，有下列行为之一的，由县级以上气象主管机构责令限期改正，拒不改正的，给予警告，可以并处3万元以下罚款，处罚结果纳入气象信息服务单位信用信息统计系统并向社会公示：（三）开展气象探测活动，未向设区的市级以上气象主管机构备案，或者未按照国家有关规定汇交所获得的气象探测资料的。</t>
  </si>
  <si>
    <t>1.立案责任：发现开展气象探测活动未备案或未按规定汇交气象探测资料的行为，予以审查，决定是否立案。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</si>
  <si>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使用不符合规定气象资料的处罚</t>
  </si>
  <si>
    <t>《中华人民共和国气象法》（2006年修订）第三十八条违反本法规定，有下列行为之一的，由有关气象主管机构按照权限责令改正，给予警告，可以并处五万元以下的罚款：（三）从事大气环境影响评价的单位进行工程建设项目大气环境影响评价时，使用的气象资料不符合国家气象技术标准的。</t>
  </si>
  <si>
    <t>1.立案责任：发现在大气环境影响评价、气候可行性论证、气象信息服务中涉嫌使用不合规定的气象资料的行为，予以审查，决定是否立案。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</si>
  <si>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违反气象资料使用规定的处罚</t>
  </si>
  <si>
    <t>《气象资料共享管理办法》（2001年发布）第十六条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二）将所获得气象资料直接向外分发或用作供外部使用的数据库、产品和服务的一部分，或者间接用作生成它们的基础的；（三）将存放所获得气象资料的局域网与广域网、互联网相连接的；（四）将所获得气象资料进行单位换算、介质转换或者量度变换后形成的新资料，或者对所获得气象资料进行实质性加工后形成的新资料向外分发的；（五）不按要求使用从国内外交换来的气象资料的。</t>
  </si>
  <si>
    <t>1.立案责任：发现涉嫌违反气象资料使用规定的行为，予以审查，决定是否立案。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</si>
  <si>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将所获得的气象资料有偿转让或用于经营性活动的处罚</t>
  </si>
  <si>
    <t>《气象资料共享管理办法》（2001年发布）第十七条违反本办法规定，将所获得的气象资料或者这些气象资料的使用权，向国内外其他单位和个人有偿转让的，由有关气象主管机构责令其改正，给予警告，并处以三万元以下的罚款；情节严重的，停止向其提供气象资料；第十八条违反本办法规定，将通过网络无偿下载的或按公益使用免费获取的气象资料，用于经营性活动的，由有关气象主管机构责令其改正，给予警告，并处以五万元以下罚款。情节严重的，停止向其提供气象资料。</t>
  </si>
  <si>
    <t>1.立案责任：发现涉嫌将所获得的气象资料有偿转让或用于经营性活动的行为，予以审查，决定是否立案。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</si>
  <si>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违反涉外气象资料管理规定活动的处罚</t>
  </si>
  <si>
    <t>《涉外气象探测和资料管理办法》（中国气象局令第40号）第二十二条  违反本办法规定，有下列行为之一的，由有关气象主管机构责令停止违法行为，限期改正，给予警告，可以并处三万元以下的罚款：
（一）向未经批准的外国组织或者个人提供气象探测场所和气象资料的；
（二）外国组织和个人实施或者指使、资助他人以非法手段收集、窃取气象资料的； 
（三）未按照规定向有关气象主管机构汇交气象探测资料的；
（四）转让或者提供气象探测资料及其加工产品给第三方的。</t>
  </si>
  <si>
    <t>1.立案责任：发现涉嫌违反涉外气象资料管理规定的行为，予以审查，决定是否立案。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</si>
  <si>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违反人工影响天气作业规定的处罚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</si>
  <si>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2.《人工影响天气管理条例》（国务院令第348号，根据2020年3月27日《国务院关于修改和废止部分行政法规的决定》修订）第十九条 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一）违反人工影响天气作业规范或者操作规程的；（二）未按照批准的空域和作业时限实施人工影响天气作业的。</t>
  </si>
  <si>
    <t>1.立案责任：发现涉嫌违反人工影响天气作业规定和人工影响天气作业设备使用规定的违法行为，予以审查，决定是否立案。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</si>
  <si>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违反人工影响天气作业设备使用规定的处罚</t>
  </si>
  <si>
    <r>
      <rPr>
        <sz val="11"/>
        <rFont val="仿宋_GB2312"/>
        <charset val="134"/>
      </rPr>
      <t>1.《中华人民共和国气象法》（2016年修订）第三十九条违反本法规定，不具备省、自治区、直辖市气象主管机构规定的资格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国务院令第348号，根据2020年3月27日《国务院关于修改和废止部分行政法规的决定》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
 （一）违反人工影响天气作业规范或者操作规程的；</t>
    </r>
    <r>
      <rPr>
        <sz val="11"/>
        <rFont val="宋体"/>
        <charset val="134"/>
      </rPr>
      <t> </t>
    </r>
    <r>
      <rPr>
        <sz val="11"/>
        <rFont val="仿宋_GB2312"/>
        <charset val="134"/>
      </rPr>
      <t xml:space="preserve"> （二）未按照批准的空域和作业时限实施人工影响天气作业的；（三）将人工影响天气作业设备转让给非人工影响天气作业单位或者个人的；（四）人工影响天气作业单位之间转让人工影响天气作业设备，未按照规定备案的；（五）将人工影响天气作业设备用于与人工影响天气无关的活动的。3. 《吉林省人工影响天气管理办法》（2011年3月1日起实施，根据2021年12月22日省政府第32次常务会议审议通过的《吉林省人民政府关于修改和废止部分省政府规章的决定》（吉林省人民政府令第275号）修订）第二十一条违反本办法规定，有下列行为之一的，由县级以上气象主管机构责令改正；可处以500元伊萨会给你1000元以下的罚款；造成损失的，依法承担赔偿责任：（一）使用不合格、超过有效期或者报废的人工影响天气作业设备的；（二）侵占、损毁人工影响天气作业设备、设施，干扰人工影响天气作业通讯频道的。</t>
    </r>
  </si>
  <si>
    <t>违反施放气球资质管理等规定的处罚</t>
  </si>
  <si>
    <t>《升放气球管理办法》（中国气象局令第36号）第二十七条  违反本办法规定，有下列行为之一的，由县级以上气象主管机构按照权限责令改正，给予警告，可以处三万元以下罚款；给他人造成损失的，依法承担赔偿责任；构成犯罪的，依法追究刑事责任：
（一）涂改、伪造、倒卖、出租、出借、挂靠、转让《升放气球资质证》或者许可文件的；
（二）向监督检查机构隐瞒有关情况、提供虚假材料或者拒绝提供反映其活动情况的真实材料的。
第二十八条  违反本办法规定，未取得《升放气球资质证》从事升放气球活动，由县级以上气象主管机构按照权限责令停止违法行为，处一万元以上三万元以下罚款；给他人造成损失的，依法承担赔偿责任；构成犯罪的，依法追究刑事责任。</t>
  </si>
  <si>
    <t>1.立案责任：发现涉嫌违反施放气球资质管理等规定的行为，予以审查，决定是否立案。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</si>
  <si>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违反施放气球安全管理等规定的处罚</t>
  </si>
  <si>
    <t>1.《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一）未经批准擅自升放的；（二）未按照批准的申请升放的；（三）未按照规定设置识别标志的；（四）未及时报告升放动态或者系留气球意外脱离时未按照规定及时报告的；（五）在规定的禁止区域内升放的。”
2.《升放气球管理办法》（中国气象局令第36号）第三十条  违反本办法规定，有下列行为之一的，由县级以上气象主管机构按照权限责令改正，给予警告，可以处一万元以下罚款；情节严重的，处一万元以上三万元以下罚款；造成重大事故或者严重后果的，依照《安全生产法》有关规定处罚；构成犯罪的，依法追究刑事责任：
(一)未按期提交年度报告或者提交的年度报告存在虚假内容的；
(二)违反升放气球技术规范和标准的； 
(三)未指定专人值守的；
(四)升放高度超过地面50米的系留气球未加装快速放气装置的；
(五)利用气球开展各种活动的单位和个人，使用无《升放气球资质证》的单位升放气球的；
(六)在安全事故发生后隐瞒不报、谎报、故意迟延不报、故意破坏现场，或者拒绝接受调查以及拒绝提供有关情况和资料的；
(七)违反升放气球安全要求的其他行为。</t>
  </si>
  <si>
    <t>1.立案责任：发现涉嫌违反施放气球安全管理等规定的行为，予以审查，决定是否立案。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</si>
  <si>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安装不符合使用要求的雷电灾害防护装置的处罚</t>
  </si>
  <si>
    <t>1.《中华人民共和国气象法》（2016年修订）第三十七条违反本法规定，安装不符合使用要求的雷电灾害防护装置的，由有关气象主管机构责令改正，给予警告。使用不符合使用要求的雷电灾害防护装置给他人造成损失的，依法承担赔偿责任。
2.《防雷减灾管理办法》（2013年发布）第三十五条违反本办法规定，有下列行为之一的，由县级以上气象主管机构按照权限责令改正，给予警告，可以处1万元以上3万元以下罚款；给他人造成损失的，依法承担赔偿责任；构成犯罪的，依法追究刑事责任：(二)使用不符合使用要求的防雷装置或者产品的。</t>
  </si>
  <si>
    <t>1.立案责任：发现涉嫌安装不符合使用要求的雷电灾害防护装置的违法行为，予以审查，决定是否立案。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</si>
  <si>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违反防雷资质管理等规定的处罚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</si>
  <si>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
2.《防雷减灾管理办法》（2013年发布）第三十三条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或者许可文件的；第三十四条（一）、（二）违反本办法规定，有下列行为之一的，由县级以上气象主管机构按照权限责令改正，给予警告，可以处5万元以上10万元以下罚款；给他人造成损失的，依法承担赔偿责任：(一)不具备防雷装置检测资质，擅自从事相关活动的；(二)超出防雷装置检测资质等级从事相关活动的。</t>
  </si>
  <si>
    <t>1.立案责任：发现涉嫌违反防雷检测、设计、施工资质等管理规定的行为，予以审查，决定是否立案。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</si>
  <si>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违反雷电防护装置设计审核、竣工验收等管理规定的处罚</t>
  </si>
  <si>
    <t>1.《防雷装置设计审核和竣工验收规定》（中国气象局令第37号）第二十六条  违反本规定，有下列行为之一的，按照《气象灾害防御条例》第四十五条规定进行处罚：
（一）在雷电防护装置设计、施工中弄虚作假的；
（二）雷电防护装置未经设计审核或者设计审核不合格施工的，未经竣工验收或者竣工验收不合格交付使用的。
2.《防雷减灾管理办法》（2013年发布）第三十四条违反本办法规定，有下列行为之一的，由县级以上气象主管机构按照权限责令改正，给予警告，可以处5万元以上10万元以下罚款；给他人造成损失的，依法承担赔偿责任：(三)防雷装置设计未经当地气象主管机构审核或者审核未通过，擅自施工的；(四)防雷装置未经当地气象主管机构验收或者未取得验收文件，擅自投入使用的。</t>
  </si>
  <si>
    <t>1.立案责任：发现涉嫌违反防雷装置设计审核、竣工验收等管理规定的行为，予以审查，决定是否立案。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</si>
  <si>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违反防雷装置安装、检测管理规定的处罚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</si>
  <si>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检测中弄虚作假的。”
2.《防雷减灾管理办法》（2013年发布）第三十五条（一）、（三）违反本办法规定，有下列行为之一的，由县级以上气象主管机构按照权限责令改正，给予警告，可以处1万元以上3万元以下罚款；给他人造成损失的，依法承担赔偿责任；构成犯罪的，依法追究刑事责任：(一)应当安装防雷装置而拒不安装的；(三)已有防雷装置，拒绝进行检测或者经检测不合格又拒不整改的。</t>
  </si>
  <si>
    <t>1.立案责任：发现涉嫌违反防雷装置安装、设计、施工、检测管理规定的行为，予以审查，决定是否立案。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</si>
  <si>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重大雷电灾害事故隐瞒不报的处罚</t>
  </si>
  <si>
    <t>《防雷减灾管理办法》（2013年发布）第三十五条违反本办法规定，有下列行为之一的，由县级以上气象主管机构按照权限责令改正，给予警告，可以处1万元以上3万元以下罚款；给他人造成损失的，依法承担赔偿责任；构成犯罪的，依法追究刑事责任：(四)对重大雷电灾害事故隐瞒不报的。</t>
  </si>
  <si>
    <t>1.立案责任：发现涉嫌重大雷电灾害事故隐瞒不报的行为，予以审查，决定是否立案。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</si>
  <si>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行政许可申请人隐瞒有关情况或者提供虚假材料申请行政许可的处罚</t>
  </si>
  <si>
    <t>1.《施放气球管理办法》（2004年发布）第二十四条申请单位隐瞒有关情况、提供虚假材料申请资质认定或者施放活动许可的，认定机构或者许可机构不予受理或者不予许可，并给予警告。申请单位在一年内不得再次申请资质认定或者施放活动许可。2.《防雷减灾管理办法》（2013年发布）第三十一条申请单位隐瞒有关情况、提供虚假材料申请资质认定、设计审核或者竣工验收的，有关气象主管机构不予受理或者不予行政许可，并给予警告。申请单位在一年内不得再次申请资质认定。；第三十三条（二）违反本办法规定，有下列行为之一的，由县级以上气象主管机构按照权限责令改正，给予警告，可以处5万元以上10万元以下罚款，给他人造成损失的，依法承担赔偿责任；构成犯罪的，依法追究刑事责任：(二)向负责监督检查的机构隐瞒有关情况、提供虚假材料或者拒绝提供反映其活动情况的真实材料的。3.《防雷装置设计审核和竣工验收规定》（2011年发布）第三十二条违反本规定，有下列行为之一的，由县级以上气象主管机构按照权限责令改正，给予警告，可以处5万元以上10万元以下罚款；给他人造成损失的，依法承担赔偿责任；构成犯罪的，依法追究刑事责任：（二）向监督检查机构隐瞒有关情况、提供虚假材料或者拒绝提供反映其活动情况的真实材料的。4.《升放气球管理办法》（中国气象局令第36号）第二十五条  申请单位隐瞒有关情况、提供虚假材料申请资质认定或者升放活动许可的，认定机构或者许可机构不予受理或者不予许可，并给予警告。申请单位在一年内不得再次申请资质认定或者升放活动许可。5.《防雷装置设计审核和竣工验收规定》（中国气象局令第37号）第二十四条  申请单位隐瞒有关情况、提供虚假材料申请设计审核或者竣工验收许可的，有关气象主管机构不予受理或者不予行政许可，并给予警告。</t>
  </si>
  <si>
    <t>1.立案责任：发现行政许可申请人涉嫌隐瞒有关情况或者提供虚假材料申请行政许可的行为，予以审查，决定是否立案。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</si>
  <si>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被许可人以欺骗、贿赂等不正当手段取得行政许可的处罚</t>
  </si>
  <si>
    <t>1.《防雷装置设计审核和竣工验收规定》（2011年发布）第三十一条申请单位以欺骗、贿赂等不正当手段通过设计审核或者竣工验收的，有关气象主管机构按照权限给予警告，撤销其许可证书，可以处1万元以上3万元以下罚款；构成犯罪的，依法追究刑事责任。2.《防雷减灾管理办法》（2013年发布）第三十二条被许可单位以欺骗、贿赂等不正当手段取得资质、通过设计审核或者竣工验收的，有关气象主管机构按照权限给予警告，可以处1万元以上3万元以下罚款；已取得资质、通过设计审核或者竣工验收的，撤销其许可证书；被许可单位三年内不得再次申请资质认定；构成犯罪的，依法追究刑事责任。3.《施放气球管理办法》（2004年发布）第二十五条被许可单位以欺骗、贿赂等不正当手段取得资质或者施放活动许可的，认定机构或者许可机构按照权限给予警告，可以处3万元以下罚款；已取得资质或者施放活动许可的，撤销其《施放气球资质证》或者施放活动许可决定；构成犯罪的，依法追究刑事责任。4.《防雷装置设计审核和竣工验收规定》（中国气象局令第37号）第二十五条  申请单位以欺骗、贿赂等不正当手段通过设计审核或者竣工验收的，有关气象主管机构按照权限给予警告，撤销其许可证书，可以并处三万元以下罚款；构成犯罪的，依法追究刑事责任。5.《升放气球管理办法》（中国气象局令第36号）第二十六条  被许可单位以欺骗、贿赂等不正当手段取得资质或者升放活动许可的，认定机构或者许可机构按照权限给予警告，可以处三万元以下罚款，撤销其《升放气球资质证》或者升放活动许可决定；构成犯罪的，依法追究刑事责任。</t>
  </si>
  <si>
    <t>1.立案责任：发现被许可人涉嫌以欺骗、贿赂等不正当手段取得行政许可的行为，予以审查，决定是否立案。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</si>
  <si>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限期恢复原状、限期拆除</t>
  </si>
  <si>
    <t>1.《中华人民共和国气象法》（2016年修订）第三十五条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二)在气象探测环境保护范围内从事危害气象探测环境活动的。
2.《气象设施和气象探测环境保护条例》（2016年修订）第二十四条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第二十五条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t>
  </si>
  <si>
    <t>1.催告责任：审查当事人是否逾期拒不恢复原状或者采取其他补救措施。对逾期拒不恢复原状或者采取其他补救措施的，依法下达催告通知书，催告履行义务以及履行义务期限、方式和当事人依法享有陈述权和申辩权。
2.决定责任：对未采取恢复原状或采取拆除措施的，依法作出限期恢复原状或限期拆除的决定。
3.执行责任：对拒不履行的，向法院申请强制执行。
4.事后监管责任：对恢复原状或拆除情况进行监督检查，根据实际情况及时通报、报告政府及有关部门采取解决措施。
5.其他：法律法规规章规定应履行的责任。</t>
  </si>
  <si>
    <t>1.《行政强制法》第三十五条行政机关作出强制执行决定前，应当事先催告当事人履行义务。
2.《行政强制法》第三十七条经催告，当事人逾期仍不履行行政决定，且无正当理由的，行政机关可以作出强制执行决定。
3.《行政强制法》第四十六条第三款没有行政强制执行权的行政机关应当申请人民法院强制执行。但是，当事人在法定期限内不申请行政复议或者提起行政诉讼，经催告仍不履行的，在实施行政管理过程中已经采取查封、扣押措施的行政机关，可以将查封、扣押的财物依法拍卖抵缴罚款。
4.同上一条。</t>
  </si>
  <si>
    <t>对气象设施和气象探测环境保护工作的监督管理</t>
  </si>
  <si>
    <t>《气象设施和气象探测环境保护条例》（2016年修订）第二十二条第一款各级气象主管机构应当加强对气象设施和气象探测环境保护的日常巡查和监督检查。各级气象主管机构可以采取下列措施：（一）要求被检查单位或者个人提供有关文件、证照、资料；（二）要求被检查单位或者个人就有关问题作出说明；（三）进入现场调查、取证。</t>
  </si>
  <si>
    <t>1.检查责任：组织开展气象设施和气象探测环境保护的日常巡查、专项监督检查或根据举报提供的线索进行检查。
2.处置责任：对违反法律法规规定的，责令改正。跟踪改正落实情况，拒不改正的，依法查处。应当由其他部门查处的，通报有关部门查处；有关部门未及时查处的，直接报告、通报地方政府，责成有关部门查处。
3.事后管理责任：对监督检查情况进行汇总、分类、归档备查，并跟踪监测。
4.其他：法律法规规章规定应履行的责任。</t>
  </si>
  <si>
    <t>1.《气象设施和气象探测环境保护条例》第二十二条第一款各级气象主管机构应当加强对气象设施和气象探测环境保护的日常巡查和监督检查。各级气象主管机构可以采取下列措施：
（一）要求被检查单位或者个人提供有关文件、证照、资料；
（二）要求被检查单位或者个人就有关问题作出说明；
（三）进入现场调查、取证。
2.《气象设施和气象探测环境保护条例》第二十二条第二款
各级气象主管机构在监督检查中发现应当由其他部门查处的违法行为，应当通报有关部门进行查处。有关部门未及时查处的，各级气象主管机构可以直接通报、报告有关地方人民政府责成有关部门进行查处。
3.同上一条。</t>
  </si>
  <si>
    <t>对行业气象台站气象工作的监督管理</t>
  </si>
  <si>
    <t>《中华人民共和国气象法》（2016年修订）第五条第二款国务院其他有关部门和省、自治区、直辖市人民政府其他有关部门所属的气象台站，应当接受同级气象主管机构对其气象工作的指导、监督和行业管理。</t>
  </si>
  <si>
    <t>1.检查责任：会同有关部门定期组织对行业气象台站执行气象标准、规范、规程等情况的监督检查。
2.处置责任：对违反法律法规规定的，责令限期改正。
3.事后管理责任：对监督检查情况进行汇总、分类、归档备查，并跟踪监测。
4.其他：法律法规规章规定应履行的责任。</t>
  </si>
  <si>
    <t>1.《气象行业管理若干规定》第二十条各级气象主管机构应当会同有关部门定期组织对气象台站执行气象标准、规范、规程等情况的监督检查，对不符合规定的，限期改正。
2.《气象行业管理若干规定》第二十二条违反本规定，有下列行为之一的，由有关气象主管机构按照权限依法提请当地人民政府或者上级主管部门责令其限期改正，情节严重的给予警告：
（一）未遵守国家制定的气象标准、规范、规程的；
（二）逾期未向当地省、自治区、直辖市气象主管机构备案的。
3.《气象行业管理若干规定》第二十条各级气象主管机构应当会同有关部门定期组织对气象台站执行气象标准、规范、规程等情况的监督检查，对不符合规定的，限期改正</t>
  </si>
  <si>
    <t>对气象专用技术装备的购买和使用情况的监督管理</t>
  </si>
  <si>
    <t>《气象专用技术装备使用许可管理办法》（2006年发布）根据2020年3月24日《中国气象局关于修改〈气象信息服务管理办法〉等四部部门规章的决定》第一次修订 根据2022年8月15日《中国气象局关于修改和废止部分部门规章的决定》第二次修订）第十八条第二款地方各级气象主管机构应当对气象业务使用的气象专用技术装备的购买和使用情况进行定期检查，并将检查情况逐级报告上级气象主管机构。</t>
  </si>
  <si>
    <t>1.检查责任：组织气象专用技术装备的购买和使用情况的定期检查，将检查情况逐级报告上级气象主管机构。
2.处置责任：对违反法律法规规定的，责令限期改正。
3.事后管理责任：对监督检查情况进行汇总、分类、归档备查，并跟踪监测。
4.其他：法律法规规章规定应履行的责任。</t>
  </si>
  <si>
    <t>1.《气象专用技术装备使用许可管理办法》第十七条国务院气象主管机构或者其委托的单位应当对被许可人生产的气象专用技术装备进行定期或者不定期的监督检查。
地方各级气象主管机构应当对气象专用技术装备的购买和使用情况进行定期检查，并将检查情况逐级报告上级气象主管机构。
2.对监督检查中发现的问题，国务院气象主管机构责令被许可人限期整改，对有下列行为之一的，可以注销其使用许可，并收回《气象专用技术装备使用许可证》：
（一）被许可人拒不整改或者整改达不到要求的；
（二）使用许可有效期届满未申请延续的；
（三）企业法人依法终止的；
（四）法律、法规规定的应当注销许可的其他情形。
3.同上一条。</t>
  </si>
  <si>
    <t>对防雷减灾工作的监督管理</t>
  </si>
  <si>
    <t>1.《防雷减灾管理办法》（2011年发布）第四条国务院气象主管机构负责组织管理和指导全国防雷减灾工作。地方各级气象主管机构在上级气象主管机构和本级人民政府的领导下，负责组织管理本行政区域内的防雷减灾工作。国务院其他有关部门和地方各级人民政府其他有关部门应当按照职责做好本部门和本单位的防雷减灾工作，并接受同级气象主管机构的监督管理”；第二十三条“已安装防雷装置的单位或者个人应当主动委托有相应资质的防雷装置检测机构进行定期检测，并接受当地气象主管机构和当地人民政府安全生产管理部门的管理和监督检查”。
3.《防雷装置设计审核和竣工验收规定》（2011年发布）第二十三条县级以上地方气象主管机构应当加强对防雷装置设计审核和竣工验收的监督与检查；</t>
  </si>
  <si>
    <t>1.检查责任：对防雷装置设计审核和竣工验收、防雷装置检测活动，以及已安装防雷装置的单位和个人、从事防雷工程专业设计和施工的单位开展日常巡查、专项监督检查。加强雷电灾害防御重点领域、重点单位的监督检查。
2.处置责任：对违反法律法规和标准规定的，责令限期整改。跟踪落实整改情况，对拒不整改的，依法查处。将监督检查情况通报、报告有关部门、地方人民政府。
3.事后管理责任：跟踪督促依法处置工作。对隐瞒真实情况、提供虚假材料申请资质以及以欺骗贿赂的手段获取资质的，加强对当事人再次申请资质认定的监管。对监督检查情况进行汇总、分类、归档备查，并跟踪监测。
4.其他：法律法规规章规定应履行的责任。</t>
  </si>
  <si>
    <t>1.《防雷减灾管理办法》第二十三条已安装防雷装置的单位或者个人应当主动委托有相应资质的防雷装置检测机构进行定期检测，并接受当地气象主管机构和当地人民政府安全生产管理部门的管理和监督检查。
2.《防雷减灾管理办法》第三十三条违反本办法规定，有下列行为之一的，由县级以上气象主管机构按照权限责令改正，给予警告，可以处5万元以上10万元以下罚款；给他人造成损失的，依法承担赔偿责任；构成犯罪的，依法追究刑事责任：
　　(一)涂改、伪造、倒卖、出租、出借、挂靠资质证书、资格证书或者许可文件的；
　　(二)向负责监督检查的机构隐瞒有关情况、提供虚假材料或者拒绝提供反映其活动情况的真实材料的。
3.《防雷减灾管理办法》第三十一条 申请单位隐瞒有关情况、提供虚假材料申请资质认定、设计审核或者竣工验收的，有关气象主管机构不予受理或者不予行政许可，并给予警告。申请单位在一年内不得再次申请资质认定。
　　第三十二条 被许可单位以欺骗、贿赂等不正当手段取得资质、通过设计审核或者竣工验收的，有关气象主管机构按照权限给予警告，可以处1万元以上3万元以下罚款；已取得资质、通过设计审核或者竣工验收的，撤销其许可证书；被许可单位三年内不得再次申请资质认定；构成犯罪的，依法追究刑事责任。</t>
  </si>
  <si>
    <t>对人工影响天气活动的监督管理</t>
  </si>
  <si>
    <t>《人工影响天气管理条例》（国务院令第348号，根据2020年3月27日《国务院关于修改和废止部分行政法规的决定》修订）第十二条第一款实施人工影响天气作业，必须在批准的空域和作业时限内，严格按照国务院气象主管机构规定的作业规范和操作规程进行，并接受县级以上地方气象主管机构的指挥、管理和监督，确保作业安全。</t>
  </si>
  <si>
    <t>1.检查责任：加强人工影响天气作业的指挥、管理和监督，对人工影响天气作业的单位资格、作业过程和年检等开展监督检查。
2.处置责任：对违反法律法规规定的，责令限期改正。
3.事后管理责任：对监督检查情况进行汇总、分类、归档备查，并跟踪监测。
4.其他：法律法规规章规定应履行的责任。</t>
  </si>
  <si>
    <t>1.《人工影响天气管理条例》第十二条实施人工影响天气作业，必须在批准的空域和作业时限内，严格按照国务院气象主管机构规定的作业规范和操作规程进行，并接受县级以上地方气象主管机构的指挥、管理和监督，确保作业安全。
实施人工影响天气作业，作业地的气象主管机构应当根据具体情况提前公告，并通知当地公安机关做好安全保卫工作。
2.《人工影响天气管理条例》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
（一）违反人工影响天气作业规范或者操作规程的；
（二）未按照批准的空域和作业时限实施人工影响天气作业的；
（三）将人工影响天气作业设备转让给非人工影响天气作业单位或者个人的；
（四）未经批准，人工影响天气作业单位之间转让人工影响天气作业设备的；
（五）将人工影响天气作业设备用于与人工影响天气无关的活动的。
3.《人工影响天气管理条例》第十二条实施人工影响天气作业，必须在批准的空域和作业时限内，严格按照国务院气象主管机构规定的作业规范和操作规程进行，并接受县级以上地方气象主管机构的指挥、管理和监督，确保作业安全。
实施人工影响天气作业，作业地的气象主管机构应当根据具体情况提前公告，并通知当地公安机关做好安全保卫工作</t>
  </si>
  <si>
    <t>对升放气球活动的监督管理</t>
  </si>
  <si>
    <t>《升放气球管理办法》（中国气象局令第36号）第二十条  县级以上气象主管机构负责对本行政区域内升放气球活动的监督管理。
升放气球单位应当主动接受气象主管机构的监督管理与安全检查，并按照要求做好有关工作。
任何单位和个人不得委托无《升放气球资质证》的单位升放系留气球或者无人驾驶自由气球。</t>
  </si>
  <si>
    <t>1.检查责任：组织对施放气球单位和个人、利用气球开展各种活动的单位和个人的监督检查，组织施放气球活动的日常巡查、实地检查。
2.处置责任：对违反法律法规规定的，责令限期改正。
3.事后管理责任：对监督检查情况进行汇总、分类、归档备查，并跟踪监测。
4.其他：法律法规规章规定应履行的责任。</t>
  </si>
  <si>
    <t>1.《施放气球管理办法》第十九条第一款、第二款县级以上气象主管机构负责对本行政区域内施放气球活动的监督管理。
施放气球单位应当主动接受气象主管机构的监督管理与安全检查，并按照要求做好有关工作。
2.《施放气球管理办法》第二十六条违反本办法规定，有下列行为之一的，由县级以上气象主管机构按照权限责令改正，给予警告，可以处3万元以下罚款；给他人造成损失的，依法承担赔偿责任；构成犯罪的，依法追究刑事责任：
(一)涂改、伪造、倒卖、出租、出借《施放气球资质证》、《施放气球资格证》或者许可文件的；
(二)向负责监督检查的机构隐瞒有关情况、提供虚假材料或者拒绝提供反映其活动情况的真实材料的。
3.《施放气球管理办法》第十九条第一款、第二款县级以上气象主管机构负责对本行政区域内施放气球活动的监督管理。
施放气球单位应当主动接受气象主管机构的监督管理与安全检查，并按照要求做好有关工作。</t>
  </si>
  <si>
    <t>对气象信息发布、传播和气象信息服务的监督管理</t>
  </si>
  <si>
    <t>1.《气象预报发布与传播管理办法》（2015年发布）第四条第二款地方各级气象主管机构和县级以上地方人民政府有关部门应当按照职责分工，共同做好本行政区域内的气象预报发布与传播工作，并加强监督管理。
2.《气象信息服务管理办法》（中国气象局令第27号，根据中国气象局第35号令修改）第四条第二款地方各级气象主管机构在上级气象主管机构和本级人民政府的领导下，负责本行政区域内气象信息服务活动的监督管理工作”；第七条第二款“气象信息服务单位应当向其营业执照注册地的省、自治区、直辖市气象主管机构备案，并接受其监督管理。</t>
  </si>
  <si>
    <t>1.检查责任：组织开展气象信息发布、传播和气象信息服务的监督检查。
2.处置责任：对违反法律法规规定的，责令限期改正。
3.事后管理责任：对监督检查情况进行汇总、分类、归档备查，并跟踪监测。
4.其他：法律法规规章规定应履行的责任。</t>
  </si>
  <si>
    <t>1.《气象预报发布与传播管理办法》第四条国务院气象主管机构和国务院有关部门应当按照职责分工，共同做好全国气象预报发布与传播工作，并加强监督管理。
　　地方各级气象主管机构和县级以上地方人民政府有关部门应当按照职责分工，共同做好本行政区域内的气象预报发布与传播工作，并加强监督管理。
2.《气象预报发布与传播管理办法》第十二条违反本办法规定，有下列行为之一的，由有关气象主管机构按照权限责令改正，给予警告，可以并处5万元以下罚款：
　　（一）非法发布气象预报的；
　　（二）向社会传播气象预报不使用当地气象主管机构所属的气象台提供的最新气象预报的。
3.《气象预报发布与传播管理办法》第四条国务院气象主管机构和国务院有关部门应当按照职责分工，共同做好全国气象预报发布与传播工作，并加强监督管理。
　　地方各级气象主管机构和县级以上地方人民政府有关部门应当按照职责分工，共同做好本行政区域内的气象预报发布与传播工作，并加强监督管理。</t>
  </si>
  <si>
    <t>对公民、法人或者其他组织从事气象行政审批事项活动的监督</t>
  </si>
  <si>
    <t>《气象行政许可实施办法》（2017年发布）第二十九条第一款气象主管机构应当对公民、法人或者其他组织从事气象行政许可事项的活动实施监督检查。</t>
  </si>
  <si>
    <t>1.检查责任：组织开展对公民、法人或者其他组织从事气象行政审批事项活动的监督。
2.处置责任：对违反法律法规规定的，责令限期改正。
3.事后管理责任：对监督检查情况进行汇总、分类、归档备查，并跟踪监测。
4.其他：法律法规规章规定应履行的责任。</t>
  </si>
  <si>
    <t>1.《气象行政许可实施办法》第二十九条气象主管机构应当对公民、法人或者其他组织从事气象行政许可事项的活动实施监督检查。
气象主管机构依法对被许可人从事行政许可事项的活动进行检查时，应当将检查的情况和处理结果予以记录，由执法检查人员签字后归档。除涉及国家秘密、商业秘密或者个人隐私事项外，公众有权查阅执法检查记录。
2.《气象行政许可实施办法》第三十三条气象主管机构在执法检查时，发现直接关系公共安全、人身健康、生命财产安全的重要设备、设施存在安全隐患的，应当责令停止使用，并限期改正。
3.《气象行政许可实施办法》第二十九条气象主管机构应当对公民、法人或者其他组织从事气象行政许可事项的活动实施监督检查。
气象主管机构依法对被许可人从事行政许可事项的活动进行检查时，应当将检查的情况和处理结果予以记录，由执法检查人员签字后归档。除涉及国家秘密、商业秘密或者个人隐私事项外，公众有权查阅执法检查记录。</t>
  </si>
  <si>
    <t>对学校开展气象灾害防御教育的监督管理</t>
  </si>
  <si>
    <t>《气象灾害防御条例》（2010年发布）第七条第二款学校应当把气象灾害防御知识纳入有关课程和课外教育内容，培养和提高学生的气象灾害防范意识和自救互救能力。教育、气象等部门应当对学校开展的气象灾害防御教育进行指导和监督。</t>
  </si>
  <si>
    <t>1.检查责任：会同教育部门组织开展对学校开展气象灾害防御教育的监督。
2.处置责任：对违反法律法规规定的，责令限期改正。
3.事后管理责任：对监督检查情况进行汇总、分类、归档备查，并跟踪监测。
4.其他：法律法规规章规定应履行的责任。</t>
  </si>
  <si>
    <t>1.《气象灾害防御条例》第七条地方各级人民政府、有关部门应当采取多种形式，向社会宣传普及气象灾害防御知识，提高公众的防灾减灾意识和能力。
学校应当把气象灾害防御知识纳入有关课程和课外教育内容，培养和提高学生的气象灾害防范意识和自救互救能力。教育、气象等部门应当对学校开展的气象灾害防御教育进行指导和监督。
2.《气象灾害防御条例》第四十四条违反本条例规定，有下列行为之一的，由县级以上地方人民政府或者有关部门责令改正；构成违反治安管理行为的，由公安机关依法给予处罚；构成犯罪的，依法追究刑事责任：
（一）未按照规定采取气象灾害预防措施的；
（二）不服从所在地人民政府及其有关部门发布的气象灾害应急处置决定、命令，或者不配合实施其依法采取的气象灾害应急措施的。
3.《气象灾害防御条例》第七条地方各级人民政府、有关部门应当采取多种形式，向社会宣传普及气象灾害防御知识，提高公众的防灾减灾意识和能力。
学校应当把气象灾害防御知识纳入有关课程和课外教育内容，培养和提高学生的气象灾害防范意识和自救互救能力。教育、气象等部门应当对学校开展的气象灾害防御教育进行指导和监督。</t>
  </si>
  <si>
    <t>对气候可行性论证的监管</t>
  </si>
  <si>
    <t>《气候可行性论证管理办法》（2008年发布）第三条 国务院气象主管机构组织管理全国的气候可行性论证工作。
地方各级气象主管机构在上级气象主管机构和本级人民政府的领导下，组织管理本行政区域内的气候可行性论证工作。
其他有关部门和单位应当配合气象主管机构做好气候可行性论证工作。</t>
  </si>
  <si>
    <t>1.检查责任：会同有关部门组织开展气候可行性论证的的监管工作。
2.处置责任：对违反法律法规规定的，责令限期改正。
3.事后管理责任：对监督检查情况进行汇总、分类、归档备查，并跟踪监测。
4.其他：法律法规规章规定应履行的责任。</t>
  </si>
  <si>
    <t>1.《气候可行性论证管理办法》第三条国务院气象主管机构组织管理全国的气候可行性论证工作。
地方各级气象主管机构在上级气象主管机构和本级人民政府的领导下，组织管理本行政区域内的气候可行性论证工作。
其他有关部门和单位应当配合气象主管机构做好气候可行性论证工作。
2.《气候可行性论证管理办法》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
（一）使用的气象资料，不是气象主管机构直接提供或者未经省、自治区、直辖市气象主管机构审查的；
（二）伪造气象资料或者其他原始资料的；
（三）出具虚假论证报告的；
（四）涂改、伪造气候可行性论证报告书面评审意见的。
3.《气候可行性论证管理办法》第二十一条境外组织、机构和个人在中华人民共和国领域和中华人民共和国管辖的其他海域从事气候可行性论证活动，应当与国务院气象主管机构确认的论证机构合作进行，并经国务院气象主管机构批准。
经批准从事气候可行性论证活动的境外组织、机构和个人，应当向所在地的省、自治区、直辖市气象主管机构备案并接受监督管理。</t>
  </si>
  <si>
    <t>220754001000</t>
  </si>
  <si>
    <t>出具保险索赔额、司法取证等需要的气象灾害证明材料</t>
  </si>
  <si>
    <t>《吉林省气象条例》（2004年修订）第二十八条  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t>
  </si>
  <si>
    <t>1.调查责任：根据当事人申请或接到下级气象主管机构报告，组织专家开展事故调查。
2.鉴定责任：根据事故调查结果，作出鉴定结论。
3.送达责任：将鉴定结论送达申请人。
4.事后监管责任：督促、指导遭受事故的单位和个人采取相应的灾害防护措施。
5.其他：法律法规政策规定应履行的责任。</t>
  </si>
  <si>
    <t>1.《吉林省气象条例》第二十八条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
2.《吉林省气象条例》第二十八条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
3.《气象行政许可实施办法》第十六条建立气象行政许可服务窗口的气象主管机构，由该服务窗口负责统一受理气象行政许可申请，统一送达气象行政许可决定；没有建立服务窗口的，应当由该气象主管机构确定的机构设立专门岗位负责统一受理气象行政许可申请，统一送达气象行政许可决定。
4.《吉林省气象条例》第二十八条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t>
  </si>
  <si>
    <t>221054005000</t>
  </si>
  <si>
    <t>组织管理气候可行性论证</t>
  </si>
  <si>
    <t>1.《中华人民共和国气象法》（2016年修订）第三十四条第一款各级气象主管机构应当组织对城市规划、国家重点建设工程、重大区域性经济开发项目和大型太阳能、风能等气候资源开发利用项目进行气候可行性论证。
2.《气象灾害防御条例》（2010年发布）第二十七条县级以上人民政府有关部门在国家重大建设工程、重大区域性经济开发项目和大型太阳能、风能等气候资源开发利用项目以及城乡规划编制中，应当统筹考虑气候可行性和气象灾害的风险性，避免、减轻气象灾害的影响。</t>
  </si>
  <si>
    <t>1.受理责任：公示应当提交的材料。一次性告知补正材料，依法受理或不予受理（不予受理应当告知理由）。
2.审查责任：在规定时间内对气候可行性论证申请材料进行预审、提出预审意见。
3.决定责任：组织专家对建设项目的气候可行性论证报告进行评审，并出具书面评审意见。评审通过的报告和评审意见作为建设项目的立项、设计或者审批的依据。
4.其他：法律法规规章规定应履行的责任。</t>
  </si>
  <si>
    <t>1.《吉林省气候可行性论证若干规定》第四条县级以上气象主管机构在上级气象主管机构和本级人民政府的领导下，负责本行政区域内气候可行性论证的组织、管理工作。
其他有关部门和单位应当配合气象主管机构做好气候可行性论证的相关工作。
2.《吉林省气候可行性论证若干规定》第八条论证机构进行气候可行性论证，应当使用省气象主管机构直接提供或者经省气象主管机构审查通过的气象资料。
需要开展现场气象探测的，应当按照国家有关气象探测法律、法规和标准、规范进行。所获取的气象资料应当实时向省气象主管机构汇交，经省气象主管机构审查通过方可使用，并遵守国家安全和国家保密的规定。
3.《吉林省气候可行性论证若干规定》第十一条县级以上气象主管机构应当组织专家评审组，在15个工作日内对规划或者建设项目的气候可行性论证报告进行评审，出具书面评审意见。</t>
  </si>
  <si>
    <t xml:space="preserve">对在气象工作中做出突出贡献的单位和个人进行奖励
</t>
  </si>
  <si>
    <t xml:space="preserve">"1.《中华人民共和国气象法》（2016年修订）第七条第三款对在气象工作中做出突出贡献的单位和个人，给予奖励。
2.《人工影响天气管理条例》（2002年发布）第七条第二款县级以上地方人民政府应当组织专家对人工影响天气作业的效果进行评估，并根据评估结果，对提供决策依据的有关单位给予奖惩。
3.《气象灾害防御条例》（2017年修订）第九条第二款对在气象灾害防御工作中作出突出贡献的组织和个人，按照国家有关规定给予表彰和奖励。"
</t>
  </si>
  <si>
    <t>1.制定方案责任：在征求相关部门意见的基础上，科学制定对在气象工作中做出突出贡献的单位和个人进行奖励的具体实施方案，包括奖励的范围、条件、程序、数量、标准等。
2.组织推荐责任：严格依据奖励实施方案，组织推荐工作，并对入选人员进行初审。
3.审核公示责任：对符合条件的推荐对象进行审核，并报领导小组审定、对拟表彰对象进行公示，接受公众监督和举报。
4.表彰责任：按照程序对在气象工作中作出突出贡献的单位和个人进行表彰和奖励。
5.其他：法律法规规章规定应履行的责任。</t>
  </si>
  <si>
    <t>1.《人工影响天气管理条例》第七条县级以上地方人民政府应当组织专家对人工影响天气作业的效果进行评估，并根据评估结果，对提供决策依据的有关单位给予奖惩、《气象灾害防御条例》第九条第二款对在气象灾害防御工作中做出突出贡献的组织和个人，按照国家有关规定给予表彰和奖励。
2.《人工影响天气管理条例》第七条县级以上地方人民政府应当组织专家对人工影响天气作业的效果进行评估，并根据评估结果，对提供决策依据的有关单位给予奖惩、《气象灾害防御条例》第九条第二款对在气象灾害防御工作中做出突出贡献的组织和个人，按照国家有关规定给予表彰和奖励。
3.《人工影响天气管理条例》第七条县级以上地方人民政府应当组织专家对人工影响天气作业的效果进行评估，并根据评估结果，对提供决策依据的有关单位给予奖惩、《气象灾害防御条例》第九条第二款对在气象灾害防御工作中做出突出贡献的组织和个人，按照国家有关规定给予表彰和奖励。
4.《人工影响天气管理条例》第七条第七条县级以上地方人民政府应当组织专家对人工影响天气作业的效果进行评估，并根据评估结果，对提供决策依据的有关单位给予奖惩、《气象灾害防御条例》第九条第二款对在气象灾害防御工作中做出突出贡献的组织和个人，按照国家有关规定给予表彰和奖励</t>
  </si>
  <si>
    <t>汇交、共享气象探测资料的审核</t>
  </si>
  <si>
    <t>《气象行业管理若干规定》（中国气象局令第34号）第十五条第一款“参加汇交、共享的气象探测资料，应当符合国家制定的相关标准、规范、规程和国务院气象主管机构的要求。”</t>
  </si>
  <si>
    <t>1.受理责任：公示应当提交的材料。一次性告知需要补正的申请材料全部内容，及时告知不予受理的决定及理由。
2.审查责任：在规定时间内对汇交、共享气象探测资料的审核申请材料进行预审、提出预审意见。
3.决定责任：作出合格或者不合格的书面审核结论，法定告知（不合格的应当书面告知理由）。
4.送达责任：作出合格的书面决定，送达并信息公开。
5.其他：法律法规规章规定应履行的责任。</t>
  </si>
  <si>
    <t>1.《行政许可法》第七十二条、第七十三条、第七十四条、第七十五条。
2.《行政机关公务员处分条例》。
3.《气象行政许可实施办法》（中国气象局令第33号）第三十六条、第三十七条、第三十八条。
4.其他问责依据。</t>
  </si>
  <si>
    <t>梨树县财政局</t>
  </si>
  <si>
    <t>000113003000</t>
  </si>
  <si>
    <t>中介机构从事代理记账业务审批</t>
  </si>
  <si>
    <t xml:space="preserve">    1.《中华人民共和国会计法》（1985年1月21日主席令第二十一号，2017年11月4日予以修改）
    第三十六条：各单位应当根据会计业务的需要，设置会计机构，或者在有关机构中设置会计人员并指定会计主管人员；不具备设置条件的，应当委托经批准设立从事会计代理记账业务的中介机构代理记帐。
    2.《代理记账管理办法》（2016年2月16日财政部令第80号公布，根据2019年3月14日《财政部关于修改&lt;代理记账管理办法&gt;等2部部门规章的决定》修改）
    第三条：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3.《国务院关于取消和下放一批行政审批项目的决定》（国发〔2013〕44号）
    第14项：中介机构从事代理记账业务审批，下放至省级人民政府财政部门。</t>
  </si>
  <si>
    <t xml:space="preserve">    1.受理责任：
    （1）公示办理许可的条件、程序以及申请人所需提交的材料；申请人要求对公示内容予以说明、解释的，应当给予说明、解释，提供准确、可靠的信息；
    （2）申请材料不齐全或不符合法定程式，一次性告知申请人需要补正的全部内容；
    （3）不符合条件的，不予受理，书面通知申请人。
    2.审查责任：
    对申请材料的内容进行审查。
    3.批准责任：
    审批机关经审查符合法定条件的，在承诺时间内作出批准或不予批准决定。作出批准决定的，发放代理记账许可证书。
    4.公示责任：
    通过企业信用信息公示系统向社会公示。
    5.事后监管责任：
    对代理记账机构及其从事代理记账业务情况实施监督检查。
    6.其他法律法规规章文件规定应履行的责任。</t>
  </si>
  <si>
    <t xml:space="preserve">    1.《代理记账管理办法》（2016年2月16日财政部令第80号公布，根据2019年3月14日《财政部关于修改&lt;代理记账管理办法&gt;等2部部门规章的决定》修改）第六条:（一）申请人提交的申请材料不齐全或不符合规定形式的，应当在5日内一次告知申请人需要补正的全部内容，逾期不告知的，自收到申请材料之日起即视为受理;申请人提交的申请材料齐全、符合规定形式的，或者申请人按照要求提交全部补正申请材料的，应当受理申请。
    2.《代理记账管理办法》（2016年2月16日财政部令第80号公布，根据2019年3月14日《财政部关于修改&lt;代理记账管理办法&gt;等2部部门规章的决定》修改）第六条:（二） 受理申请后应当按照规定对申请材料进行审核，并自受理申请之日起10日内作出批准或者不予批准的决定。10日内不能作出决定的，经本审批机关负责人批准可延长10日，并应当将延长期限的理由告知申请人。
    3.《代理记账管理办法》（2016年2月16日财政部令第80号公布，根据2019年3月14日《财政部关于修改&lt;代理记账管理办法&gt;等2部部门规章的决定》修改）第六条:（三）作出批准决定的，应当自作出决定之日起10日内向申请人发放代理记账许可证书，并向社会公示。审批机关进行全覆盖例行检查，发现实际情况与承诺内容不符的，依法撤销审批并给予处罚。（四）作出不予批准决定的，应当自作出决定之日起10日内书面通知申请人。书面通知应当说明不予批准的理由，并告知申请人享有依法申请行政复议或者提起行政诉讼的权利。
    4.《代理记账管理办法》（2016年2月16日财政部令第80号公布，根据2019年3月14日《财政部关于修改&lt;代理记账管理办法&gt;等2部部门规章的决定》修改）第七条：申请人应当自取得代理记账许可证书之日起20日内通过企业信用信息公示系统向社会公示。
    5.《代理记账管理办法》（2016年2月16日财政部令第80号公布，根据2019年3月14日《财政部关于修改&lt;代理记账管理办法&gt;等2部部门规章的决定》修改）第十七条：县级以上人民政府财政部门对代理记账机构及其从事代理记账业务情况实施监督，随机抽取检查对象、随机选派执法检查人员，并将抽查情况及查处结果依法及时向社会公开。
    对委托代理记账的企业因违反财税法律、法规受到处理处罚的，县级以上人民政府财政部门应当将其委托的代理记账机构列入重点检查对象。
    对其他部门移交的代理记账违法行为线索，县级以上人民政府财政部门应当及时予以查处。</t>
  </si>
  <si>
    <t>行政裁决</t>
  </si>
  <si>
    <t>000913001000</t>
  </si>
  <si>
    <t>政府采购投诉处理</t>
  </si>
  <si>
    <t xml:space="preserve">    1.《中华人民共和国政府采购法》（中华人民共和国主席令 第68号）
    第五十五条：质疑供应商对采购人、采购代理机构的答复不满意或者采购人、采购代理机构未在规定的时间内作出答复的，可以在答复期满后十五个工作日内向同级政府采购监督管理部门投诉。
    第五十六条：政府采购监督管理部门应当在收到投诉后三十个工作日内，对投诉事项作出处理决定，并以书面形式通知投诉人和与投诉事项有关的当事人。
    2.《政府采购质疑和投诉办法》（中华人民共和国财政部令 第94号）
    第七条：采购人、采购代理机构应当在采购文件中载明接收质疑函的方式、联系部门、联系电话和通讯地址等信息。
    县级以上财政部门应当在省级以上财政部门指定的政府采购信息发布媒体公布受理投诉的方式、联系部门、联系电话和通讯地址等信息。
    第二十条：供应商投诉的事项不得超出已质疑事项的范围，但基于质疑答复内容提出的投诉事项除外。
    3.《中华人民共和国政府采购法实施条例》（中华人民共和国主席令第658号）
    第六十三条：各级人民政府财政部门和其他有关部门应当加强对参加政府采购活动的供应商、采购代理机构、评审专家的监督管理，对其不良行为予以记录，并纳入统一的信用信息平台。</t>
  </si>
  <si>
    <t xml:space="preserve">    1.受理责任：
    受理政府采购供应商投诉处理申请，对其投诉依据是否合法、材料的齐全性、内容的完整性进行查验。符合要求的，直接受理。不符合要求的，一次性告知原因及所需补充的材料或需要调整补充的具体内容。
    2.审查责任：
    （1）自正式受理供应商投诉处理申请后，在规定时间内进行审核；
    （2）如有需要时可以进行调查取证或者组织质证。
    3.决定责任：
    （1）受理后发现投诉不符合法定受理条件的驳回投诉；
    （2）经查证属实认定投诉事项成立的按相应情况处理。
    4.送达责任：
    应将投诉处理决定书送达投诉人和与投诉事项有关的当事人。
    5.其他法律法规规章文件规定应履行的责任。</t>
  </si>
  <si>
    <t xml:space="preserve">    1.《政府采购质疑和投诉办法》（中华人民共和国财政部令第94号）第五条：采购人负责供应商质疑答复。采购人委托采购代理机构采购的，采购代理机构在委托授权范围内作出答复。
    2-1.《政府采购质疑和投诉办法》（中华人民共和国财政部令第94号）第二十一条：财政部门收到投诉书后，应当在5个工作日内进行审查，审查后按照下列情况处理：
    （一）投诉书内容不符合本办法第十八条规定的，应当在收到投诉书5个工作日内一次性书面通知投诉人补正。补正通知应当载明需要补正的事项和合理的补正期限。未按照补正期限进行补正或者补正后仍不符合规定的，不予受理；
    （二）投诉不符合本办法第十九条规定条件的，应当在3个工作日内书面告知投诉人不予受理，并说明理由；
    （三）投诉不属于本部门管辖的，应当在3个工作日内书面告知投诉人向有管辖权的部门提起投诉；
    （四）投诉符合本办法第十八条、第十九条规定的，自收到投诉书之日起即为受理，并在收到投诉后8个工作日内向被投诉人和其他与投诉事项有关的当事人发出投诉答复通知书及投诉书副本。
    2-2.《政府采购质疑和投诉办法》（中华人民共和国财政部令第94号）第二十三条：财政部门处理投诉事项原则上采用书面审查的方式。财政部门认为有必要时，可以进行调查取证或者组织质证。
    财政部门可以根据法律、法规规定或者职责权限，委托相关单位或者第三方开展调查取证、检验、检测、鉴定。
    质证应当通知相关当事人到场，并制作质证笔录。质证笔录应当由当事人签字确认。
    3-1.《政府采购质疑和投诉办法》（中华人民共和国财政部令第94号）第二十九条：投诉处理过程中，有下列情形之一的，财政部门应当驳回投诉：
    （一）受理后发现投诉不符合法定受理条件；
    （二）投诉事项缺乏事实依据，投诉事项不成立；
    （三）投诉人捏造事实或者提供虚假材料；
    （四）投诉人以非法手段取得证明材料。证据来源的合法性存在明显疑问，投诉人无法证明其取得方式合法的，视为以非法手段取得证明材料。
    3-2.《政府采购质疑和投诉办法》（中华人民共和国财政部令第94号）第三十二条：投诉人对采购过程或者采购结果提起的投诉事项，财政部门经查证属实的，应当认定投诉事项成立。经认定成立的投诉事项不影响采购结果的，继续开展采购活动；影响或者可能影响采购结果的，财政部门按照下列情况处理：
    （一）未确定中标或者成交供应商的，责令重新开展采购活动；
    （二）已确定中标或者成交供应商但尚未签订政府采购合同的，认定中标或者成交结果无效。合格供应商符合法定数量时，可以从合格的中标或者成交候选人中另行确定中标或者成交供应商的，应当要求采购人依法另行确定中标、成交供应商；否则责令重新开展采购活动；
    （三）政府采购合同已经签订但尚未履行的，撤销合同。合格供应商符合法定数量时，可以从合格的中标或者成交候选人中另行确定中标或者成交供应商的，应当要求采购人依法另行确定中标、成交供应商；否则责令重新开展采购活动；
    （四）政府采购合同已经履行，给他人造成损失的，相关当事人可依法提起诉讼，由责任人承担赔偿责任。
    投诉人对废标行为提起的投诉事项成立的，财政部门应当认定废标行为无效。
    4.《政府采购质疑和投诉办法》（中华人民共和国财政部令第94号）第三十四条：财政部门应当将投诉处理决定书送达投诉人和与投诉事项有关的当事人，并及时将投诉处理结果在省级以上财政部门指定的政府采购信息发布媒体上公告。
    投诉处理决定书的送达，参照《中华人民共和国民事诉讼法》关于送达的规定执行。</t>
  </si>
  <si>
    <t>对违反会计管理规定的处罚</t>
  </si>
  <si>
    <t xml:space="preserve">    《财政违法行为处罚处分条例》(中华人民共和国国务院令第427号)
    第二条：县级以上人民政府财政部门及审计机关在各自职权范围内，依法对财政违法行为作出处理、处罚决定。
    第十八条:属于会计方面的违法行为，依照会计方面的法律、行政法规的规定处理、处罚。对其直接负责人的主管人员和其他直接责任人员，属于国家公务员的，还应当给予警告、记过或者记大过处分；情节较重的，给予降级或者撤职处分；情节严重的，给予开除处分。</t>
  </si>
  <si>
    <t xml:space="preserve">    1.立案责任：
    通过财政检查、举报、及其他机关移送的违法案件等，决定是否立案。
    2.组织检查责任：
    财政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
    审理案件调查报告，对案件违法事实、证据、调查取证程序、法律适用、处罚种类和幅度、当事人陈述和申辩理由等方面进行审查，提出处理意见（主要证据不足时，以适当的方式补充调查）。
    4.告知责任：
    作出行政处罚决定前，应制作《行政处罚告知书》送达当事人，告知违法事实及其享有的陈述、申辩等权利。符合听证规定的，制作并送达《行政处罚听证告知书》。
    5.决定责任：
    作出处罚决定，制作行政处罚决定书，载明行政处罚告知、当事人陈述申辩或者听证情况等内容。
    6.送达责任：
    行政处罚决定书应当在宣告后当场交付当事人；当事人不在场的，行政机关应当在七日内依照民事诉讼法的有关规定，将行政处罚决定书送达当事人。
    7.执行责任：
    依照生效的行政处罚决定，自觉履行或强制执行。
    8.其他法律法规规章文件规定应履行的责任。</t>
  </si>
  <si>
    <t xml:space="preserve">    1.《财政检查工作办法》（中华人民共和国财政部令第32号）第十三条：财政部门实施财政检查，一般应于3个工作日前向被检查人送达财政检查通知书。
　　财政部门认为实施财政检查的3个工作日前向被检查人送达检查通知书对检查工作有不利影响时，经财政部门负责人批准，检查通知书可在实施财政检查前适当时间下达。
　　财政检查通知书的内容包括：
　　（一）被检查人的名称；
　　（二）检查的依据、范围、内容、方式和时间；
　　（三）对被检查人配合检查工作的具体要求；
　　（四）检查组组长及检查人员名单、联系方式；
　　（五）财政部门公章及签发日期。
    2.《财政检查工作办法》（中华人民共和国财政部令第32号）第十四条：实施财政检查时，检查人员不得少于两人，并应当向被检查人出示证件。
　　检查人员可以向被检查人询问有关情况，被检查人应当予以配合，如实回答询问、反映情况。询问应当制作笔录，并由被检查人签字或盖章。
    3-1.《财政检查工作办法》（中华人民共和国财政部令第32号）第二十七条：负责复核的有关职能机构或者专门人员，应当从以下几个方面对财政检查报告以及其他有关材料进行复核：
　　（一）检查事项认定的事实是否清楚；
　　（二）取得的证据是否真实、充分；
　　（三）检查程序是否合法；
　　（四）认定财政违法行为的法律依据是否适当；
　　（五）提出的行政处理、处罚建议或者移送处理建议是否适当；
　　（六）其他需要复核的事项。
　　有关职能机构或者专门人员对财政检查报告复核后，应当提出复核意见。；
    3-2.《财政检查工作办法》（中华人民共和国财政部令第32号）第二十八条：财政部门对财政检查报告和复核意见进行审定后，应当根据不同情况做出如下处理：
　　（一）对未发现有财政违法行为的被检查人做出检查结论；
　　（二）对有财政违法行为的被检查人依法做出行政处理、处罚决定；
　　（三）对不属于本部门职权范围的事项依法移送。
　　财政检查报告与复核意见存在重大分歧的，财政部门应当责成检查组进一步核实、补正有关情况或者材料；必要时，应当另行派出检查组，重新实施财政检查。
    4-1.《财政检查工作办法》（中华人民共和国财政部令第32号）第三十条：财政部门在做出行政处罚决定之前，应当告知当事人做出行政处罚的事实、理由及依据，并告知当事人依法享有的权利。
　　当事人有权进行陈述和申辩。财政部门必须充分听取当事人的意见，对当事人提出的事实、理由和证据，应当进行核查；当事人提出的事实、理由或者证据成立的，财政部门应当采纳。；
    4-2.《财政检查工作办法》（中华人民共和国财政部令第32号）第三十一条：财政部门做出应当告知听证权利的行政处罚决定之前，应当告知当事人有要求举行听证的权利；当事人要求听证的，财政部门应当组织听证。
　　财政部门举行听证的，依照《财政机关行政处罚听证实施办法》（财政部令第23号）的规定办理。；
    5.《财政检查工作办法》（中华人民共和国财政部令第32号）第二十九条：财政部门做出行政处理、处罚决定的，应当制作行政处理、处罚决定书。行政处理、处罚决定书应当载明以下事项：
　　（一）当事人的姓名或者名称、地址；
　　（二）违反法律、法规或者规章的事实和证据；
　　（三）行政处理、处罚的种类和依据；
　　（四）行政处理、处罚履行的方式和期限；
　　（五）不服行政处理、处罚决定，申请行政复议或者提起行政诉讼的途径和期限；
　　（六）做出行政处理、处罚决定的财政部门名称和日期；
　　行政处理、处罚决定书必须盖有做出行政处理、处罚决定的财政部门印章。；
    6.《财政检查工作办法》（中华人民共和国财政部令第32号）第三十二条：财政部门依法做出行政处理、处罚决定后，应当将行政处理、处罚决定书送达当事人。
　　行政处理、处罚决定书自送达之日起生效。；
    7.《财政检查工作办法》（中华人民共和国财政部令第32号）第三十三条：当事人对行政处理、处罚不服的，依照《中华人民共和国行政复议法》、《中华人民共和国行政诉讼法》的规定申请行政复议或者提起行政诉讼。
　　行政复议和行政诉讼期间，行政处理、处罚决定不停止执行，法律另有规定的除外。。</t>
  </si>
  <si>
    <t>对单位和个人违反财政收入票据管理规定的处罚</t>
  </si>
  <si>
    <r>
      <rPr>
        <sz val="11"/>
        <rFont val="仿宋_GB2312"/>
        <charset val="134"/>
      </rPr>
      <t xml:space="preserve">    《财政违法行为处罚处分条例》(中华人民共和国国务院令第427号)
     第二条：县级以上人民政府财政部门及审计机关在各自职权范围内，依法对财政违法行为作出处理、处罚决定。
    第十六条：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
</t>
    </r>
    <r>
      <rPr>
        <sz val="11"/>
        <rFont val="宋体"/>
        <charset val="134"/>
      </rPr>
      <t>  </t>
    </r>
    <r>
      <rPr>
        <sz val="11"/>
        <rFont val="仿宋_GB2312"/>
        <charset val="134"/>
      </rPr>
      <t xml:space="preserve">（一）违反规定印制财政收入票据；
</t>
    </r>
    <r>
      <rPr>
        <sz val="11"/>
        <rFont val="宋体"/>
        <charset val="134"/>
      </rPr>
      <t>  </t>
    </r>
    <r>
      <rPr>
        <sz val="11"/>
        <rFont val="仿宋_GB2312"/>
        <charset val="134"/>
      </rPr>
      <t xml:space="preserve">（二）转借、串用、代开财政收入票据；
</t>
    </r>
    <r>
      <rPr>
        <sz val="11"/>
        <rFont val="宋体"/>
        <charset val="134"/>
      </rPr>
      <t>  </t>
    </r>
    <r>
      <rPr>
        <sz val="11"/>
        <rFont val="仿宋_GB2312"/>
        <charset val="134"/>
      </rPr>
      <t xml:space="preserve">（三）伪造、变造、买卖、擅自销毁财政收入票据；
</t>
    </r>
    <r>
      <rPr>
        <sz val="11"/>
        <rFont val="宋体"/>
        <charset val="134"/>
      </rPr>
      <t>  </t>
    </r>
    <r>
      <rPr>
        <sz val="11"/>
        <rFont val="仿宋_GB2312"/>
        <charset val="134"/>
      </rPr>
      <t xml:space="preserve">（四）伪造、使用伪造的财政收入票据监（印）制章；
</t>
    </r>
    <r>
      <rPr>
        <sz val="11"/>
        <rFont val="宋体"/>
        <charset val="134"/>
      </rPr>
      <t>  </t>
    </r>
    <r>
      <rPr>
        <sz val="11"/>
        <rFont val="仿宋_GB2312"/>
        <charset val="134"/>
      </rPr>
      <t xml:space="preserve">（五）其他违反财政收入票据管理规定的行为。
</t>
    </r>
    <r>
      <rPr>
        <sz val="11"/>
        <rFont val="宋体"/>
        <charset val="134"/>
      </rPr>
      <t>  </t>
    </r>
    <r>
      <rPr>
        <sz val="11"/>
        <rFont val="仿宋_GB2312"/>
        <charset val="134"/>
      </rPr>
      <t>属于税收收入票据管理方面的违法行为，依照有关税收法律、行政法规的规定处理、处罚。</t>
    </r>
  </si>
  <si>
    <t>对违反国有资产管理规定的处罚</t>
  </si>
  <si>
    <t>1.《行政事业性国有资产管理条例》(2021年2月1日国务院令第738号)第四十九条县级以上人民政府财政部门应当对本级各部门及其所属单位行政事业性国有资产管理情况进行监督检查，依法向社会公开检查结果。第五十三条各部门及其所属单位有下列行为之一的，责令改正，情节较重的，对负有直接责任的主管人员和其他直接责任人员依法给予处分：(一)配置、使用、处置国有资产未按照规定经集体决策或者履行审批程序；(二)超标准配置国有资产；(三)未按照规定办理国有资产调剂、调拨、划转、交接等手续；(四)未按照规定履行国有资产拍卖、报告、披露等程序；(五)未按照规定期限办理建设项目竣工财务决算；(六)未按照规定进行国有资产清查；(七)未按照规定设置国有资产台账；(八)未按照规定编制、报送国有资产管理情况报告。第五十四条各部门及其所属单位有下列行为之一的，责令改正，有违法所得的没收违法所得，情节较重的，对负有直接责任的主管人员和其他直接责任人员依法给予处分；构成犯罪的，依法追究刑事责任：(一)非法占有、使用国有资产或者采用弄虚作假等方式低价处置国有资产；(二)违反规定将国有资产用于对外投资或者设立营利性组织；(三)未按照规定评估国有资产导致国家利益损失；(四)其他违反本条例规定造成国有资产损失的行为。
2.《财政违法行为处罚处分条例》(2011年修订)第二条县级以上人民政府财政部门及审计机关在各自职权范围内，依法对财政违法行为作出处理、处罚决定。第八条国家机关及其工作人员违反国有资产管理的规定，擅自占有、使用、处置国有资产的，责令改正，调整有关会计账目，限期退还违法所得和被侵占的国有资产。对单位给予警告或者通报批评。对直接负责的主管人员和其他直接责任人员给予记大过处分；情节较重的，给予降级或者撤职处分；情节严重的，给予开除处分。
3.《国有资产评估违法行为处罚办法》(财政部令第15号)第三条省级人民政府财政部门(国有资产管理部门)负责对本地区资产评估机构(包括设在本地区的资产评估分支机构)的违法行为实施处罚。</t>
  </si>
  <si>
    <t>1.立案责任：根据工作职责和计划，以及日常监督发现的线索或者群众举报的案件开展监督检查。
2.调查责任：制发并送达《财政检查通知书》，实施检查。检查人员与被监督对象有利害关系的应当回避，检查人员不得少于两人，检查时应出示执法证件。依照《财政监督工作底稿规则》，制作监督检查工作底稿，于检查工作结束后规定时限内，形成书面监督检查报告。执法人员应保守有关秘密。
3.审查责任：对工作底稿、检查报告等材料进行复核，对监督对象提出的书面材料、证据、理由等方面进行审查，提出处理意见。
4.告知责任：在作出处罚决定前，应制作《行政处罚告知书》，书面告知当事人违法事实，作出处罚决定的理由、依据及其享有的陈述、申辩等权利。符合听证规定的、制作《行政处罚听证告知书》。
5.决定责任：制作行政处罚决定书，载明行政处罚，告知当事人陈述申辩或者听证权利等内容。
6.送达责任：将行政处罚决定书按法律规定的方式送达当事人(单位)。
7.执行责任：督促当事人执行生效的行政处罚决定，逾期未执行的，申请强制执行。
8.其他：法律法规规章规定应履行的责任。</t>
  </si>
  <si>
    <t>1.《财政检查工作办法》第六条财政部门应当制定年度财政检查计划，按计划组织开展财政检查，或者根据日常财政管理需要，组织开展财政检查。
2-1.《财政检查工作办法》第十三条财政部门实施财政检查，一般应于3个工作日前向被检查人送达财政检查通知书。第十四条实施财政检查时，检查人员不得少于两人，并应当向被检查人出示证件。
2-2.《财政检查工作办法》第十一条检查人员应当遵守国家有关保密规定，不得泄露检查中知悉的国家秘密和商业秘密，不得将检查中取得的材料用于与检查工作无关的事项。
2-3.《财政检查工作办法》第二十四条检查组应于检查结束10个工作日内，向财政部门提交书面财政检查报告；特殊情况下，经批准提交财政检查报告的时间可以延长，但最长不得超过30日。
3.《财政检查工作办法》第二十六条财政部门应当建立健全财政检查的复核制度，指定内部有关职能机构或者专门人员，对检查组提交的财政检查报告以及其他有关材料予以复核。
4.《财政检查工作办法》第二十九条财政部门作出行政处理、处罚决定的，应当制作行政处理、处罚决定书。
5.《财政检查工作办法》第三十条财政部门在作出行政处罚决定之前，应当告知当事人作出行政处罚的事实、理由及依据，并告知当事人依法享有的权利。
6.《财政检查工作办法》第三十二条财政部门依法作出行政处理、处罚决定后，应当将行政处理、处罚决定书送达当事人。
7-1.《财政检查工作办法》第三十四条财政部门应当依法对财政行政处理、处罚决定执行情况进行监督检查。
7-2.《中华人民共和国行政处罚法》第四十四条行政处罚决定依法作出后，当事人应当在行政处罚决定的期限内，予以履行。</t>
  </si>
  <si>
    <t>对企业和个人不缴或者少缴财政收入的处罚</t>
  </si>
  <si>
    <t>《财政违法行为处罚处分条例》(2011年修订)第二条县级以上人民政府财政部门及审计机关在各自职权范围内，依法对财政违法行为作出处理、处罚决定。第十三条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属于税收方面的违法行为，依照有关税收法律、行政法规的规定处理、处罚。</t>
  </si>
  <si>
    <t>1.立案责任：根据工作职责和计划，以及日常监督发现的线索或者群众举报的案件开展监督检查。
2.调查责任：制发并送达《财政检查通知书》，实施检查。检查人员与被监督对象有利害关系的应当回避，检查人员不得少于两人，检查时应出示执法证件。依照《财政监督工作底稿规则》，制作监督检查工作底稿，于检查工作结束后规定时限内，形成书面监督检查报告。执法人员应保守有关秘密。
3.审查责任：对工作底稿、检查报告等材料进行复核，对监督对象提出的书面材料、证据、理由等方面进行审查，提出处理意见。
4.告知责任：在作出处罚决定前，应制作《行政处罚告知书》，书面告知当事人违法事实，作出处罚决定的理由、依据及其享有的陈述、申辩等权利。符合听证规定的、制作《行政处罚听证告知书》。
5.决定责任：制作行政处罚决定书，载明行政处罚，告知当事人陈述申辩或者听证权利等内容。</t>
  </si>
  <si>
    <t>四平市住房公积金管理中心梨树管理部</t>
  </si>
  <si>
    <t>22101702600Y</t>
  </si>
  <si>
    <t>住房公积金归集业务审批</t>
  </si>
  <si>
    <t>221017026010</t>
  </si>
  <si>
    <t>住房公积金职工冻结、解冻</t>
  </si>
  <si>
    <t>《住房公积金管理条例》（中华人民共和国国务院令第350号）
第九条
住房公积金管理委员会在住房公积金管理方面履行下列职责：
  （一）依据有关法律、法规和政策，制定和调整住房公积金的具体管理措施，并监督实施；
《关于建立住房公积金执行协作联动机制的若干意见（试行）》
（四房金联发〔2017〕1号） 
第二条
3.人民法院在执行工作中，需要解冻、冻结被执行人的住房公积金及其余额的，可以通知住房公积金管理中心及其管理部协助冻结、解冻，住房公积金管理中心及其管理部应予以协助。</t>
  </si>
  <si>
    <t>1.受理责任：受理缴存单位提交审核材料，对其材料的齐全性、内容的完整性进行查验。符合要求的，直接受理。不符合要求的，一次性告知原因及所需补充的材料或需要调整补充的具体内容。
2.审查责任：对申请材料进行审核。
3.决定责任：做出缴存单位是否符合调整的决定，在相应业务单据上签章。
4.送达责任：业务单据应及时交付到办理业务人员当事人。
5.事后监管责任：对单位住房公积金缴存的事中事后进行监管。
6.其他法律法规规章文件规定应履行的责任。</t>
  </si>
  <si>
    <t>1.《住房公积金管理条例》（中华人民共和国国务院令第350号）
第十条
直辖市和省、自治区人民政府所在地的市以及其他设区的市（地、州、盟）应当按照精简、效能的原则，设立一个住房公积金管理中心，负责住房公积金的管理运作。县（市）不设立住房公积金管理中心。前款规定的住房公积金管理中心可以在有条件的县（市）设立分支机构。住房公积金管理中心与其分支机构应当实行统一的规章制度，进行统一核算。住房公积金管理中心是直属城市人民政府的不以营利为目的的独立的事业单位。
2.《住房公积金管理条例》（中华人民共和国国务院令第350号）
第十一条
住房公积金管理中心履行下列职责：
（一）编制、执行住房公积金的归集、使用计划；
（二）负责记载职工住房公积金的缴存、提取、使用等情况；
（三）负责住房公积金的核算；
（四）审批住房公积金的提取、使用；
（五）负责住房公积金的保值和归还；
（六）编制住房公积金归集、使用计划执行情况的报告；
（七）承办住房公积金管理委员会决定的其他事项。
3.同2。
4.同2。
5.同2。</t>
  </si>
  <si>
    <t>221017026020</t>
  </si>
  <si>
    <t>住房公积金灵活就业人员缴存</t>
  </si>
  <si>
    <t>《住房公积金归集业务标准》（GB/T 51271-2017）
4.0.20  
灵活就业人员可自愿缴存住房公积金，缴存基数应按本人收入核定，缴存基数、缴存比例应符合国家及当地规定范围，缴存基金应由本人承担。</t>
  </si>
  <si>
    <t>221017026002</t>
  </si>
  <si>
    <t>住房公积金单位缴存登记信息变更</t>
  </si>
  <si>
    <t>《住房公积金管理条例》（中华人民共和国国务院令第350号）
第三十四条
住房公积金管理中心和职工有权督促单位按时履行下列义务：
  （一）住房公积金的缴存登记或者变更、注销登记；
  （二）住房公积金账户的设立、转移或者封存；
  （三）足额缴存住房公积金。</t>
  </si>
  <si>
    <t>221017026005</t>
  </si>
  <si>
    <t>单位申请住房公积金降低缴存比例或缓缴</t>
  </si>
  <si>
    <t>《住房公积金管理条例》（中华人民共和国国务院令第350号）
第二十条
单位应当按时、足额缴存住房公积金，不得逾期缴存或者少缴。
对缴存住房公积金确有困难的单位，经本单位职工代表大会或者工会讨论通过，并经住房公积金管理中心审核，报住房公积金管理委员会批准后，可以降低缴存比例或者缓缴；待单位经济效益好转后，再提高缴存比例或者补缴缓缴。</t>
  </si>
  <si>
    <t>221017026015</t>
  </si>
  <si>
    <t>住房公积金错账调整</t>
  </si>
  <si>
    <t>《住房公积金归集业务标准》(GB/T 51271-2017)
4.0.22 
住房公积金汇缴、补缴业务发横记账错误的，应及时调整，办理错账调整应符合下列规定：
    1.因单位原因导致记账错误的，应由单位申请发起错账调整，住房公积金管理中心办理错账调整时应与职工核实；
    2.因住房公积金管理中心或受委托银行操作错误导致记账错误的，应由住房公积金管理中心发起错账调账，并改制涉及错账的单位或职工；
    3.因其他原因导致记账错误的，应由住房公积金管理中心核实后错账调整。</t>
  </si>
  <si>
    <t>221017026016</t>
  </si>
  <si>
    <t>住房公积金个人账户信息变更</t>
  </si>
  <si>
    <t>221017026014</t>
  </si>
  <si>
    <t>个人住房公积金账户合并</t>
  </si>
  <si>
    <t>《住房公积金管理条例》（中华人民共和国国务院令第350号）
第十三条
住房公积金管理中心应当在受委托银行设立住房公积金专户。
单位应当到住房公积金管理中心办理住房公积金缴存登记，经住房公积金管理中心审核后，到受委托银行为本单位职工办理住房公积金账户设立手续。每个职工只能有一个住房公积金账户。</t>
  </si>
  <si>
    <t>221017026009</t>
  </si>
  <si>
    <t>住房公积金个人账户封存、启封</t>
  </si>
  <si>
    <t>《住房公积金管理条例》（中华人民共和国国务院令第350号）
第十五条
单位录用职工的，应当自录用之日起30日内到住房公积金管理中心办理缴存登记，并持住房公积金管理中心的审核文件，到受委托银行办理职工住房公积金账户的设立或者转移手续。
单位与职工终止劳动关系的，单位应当自劳动关系终止之日起30日内到住房公积金管理中心办理变更登记，并持住房公积金管理中心的审核文件，到受委托银行办理职工住房公积金账户转移或者封存手续。</t>
  </si>
  <si>
    <t>221017026004</t>
  </si>
  <si>
    <t>住房公积金缴存单位集体转入</t>
  </si>
  <si>
    <t>《住房公积金管理条例》（中华人民共和国国务院令第350号）
第十四条
新设立的单位应当自设立之日起30日内到住房公积金管理中心办理住房公积金缴存登记，并自登记之日起20日内持住房公积金管理中心的审核文件，到受委托银行为本单位职工办理住房公积金账户设立手续。
单位合并、分立、撤销、解散或者破产的，应当自发生上述情况之日起30日内由原单位或者清算组织到住房公积金管理中心办理变更登记或者注销登记，并自办妥变更登记或者注销登记之日起20日内持住房公积金管理中心的审核文件，到受委托银行为本单位职工办理住房公积金账户转移或者封存手续。</t>
  </si>
  <si>
    <t>221017026001</t>
  </si>
  <si>
    <t>住房公积金单位缴存登记</t>
  </si>
  <si>
    <t>221017026006</t>
  </si>
  <si>
    <t>住房公积金汇缴</t>
  </si>
  <si>
    <t>《住房公积金管理条例》（中华人民共和国国务院令第350号）
第十九条
职工个人缴存的住房公积金，由所在单位每月从其工资中代扣代缴。
单位应当于每月发放职工工资之日起5日内将单位缴存的和为职工代缴的住房公积金汇缴到住房公积金专户内，由受委托银行计入职工住房公积金账户。</t>
  </si>
  <si>
    <t>221017026003</t>
  </si>
  <si>
    <t>住房公积金单位缴存登记注销</t>
  </si>
  <si>
    <t>221017026007</t>
  </si>
  <si>
    <t>住房公积金同城转移</t>
  </si>
  <si>
    <t>221017026013</t>
  </si>
  <si>
    <t>住房公积金补缴</t>
  </si>
  <si>
    <t>《住房公积金归集业务标准》(GB/T 51271-2017)
4.0.14 
住房公积金补缴范围应包括下列内容：
    1.新参加工作职工或调入职工未及时缴存住房公积金的；
    2.单位少缴、逾期缴存、缓缴职工住房公积金的；
    3.因缴存基数或缴存比例上调需补缴住房公积金的。</t>
  </si>
  <si>
    <t>221017026019</t>
  </si>
  <si>
    <t>个人住房公积金异地转入</t>
  </si>
  <si>
    <t>221017026012</t>
  </si>
  <si>
    <t>住房公积金缴存比例调整</t>
  </si>
  <si>
    <t>《住房公积金管理条例》（中华人民共和国国务院令第350号）
第十八条
职工和单位住房公积金的缴存比例均不得低于职工上一年度月平均工资的5%；有条件的城市，可以适当提高缴存比例。具体缴存比例由住房公积金管理委员会拟订，经本级人民政府审核后，报省、自治区、直辖市人民政府批准。</t>
  </si>
  <si>
    <t>221017026008</t>
  </si>
  <si>
    <t>住房公积金个人账户设立</t>
  </si>
  <si>
    <t>221017026018</t>
  </si>
  <si>
    <t>个人住房公积金异地转出</t>
  </si>
  <si>
    <t>221017026011</t>
  </si>
  <si>
    <t>住房公积金缴存基数调整</t>
  </si>
  <si>
    <t>《住房公积金归集业务标准》(GB/T 51271-2017)
4.0.9 
住房公积金缴存基数应符合下列规定：
    1.职工住房公积金缴存基数应为职工本人上一年度(自然月度）月平均工资，计算住房公积金缴存基数的工资，应根据国家统计局关于工资总额组成的规定核定;
    2.住房公积金缴存基数应符合规定范围，最高不应高于职工工作地设区城市上一年度职工月平均工资的3倍，最低不应低于职工工作地设区城市公布的最低工资标准；具体限额由各地住房公积金管理中心委员会根据上述标准予以明确，并每年定期向社会公布，且应通过业务信息系统对缴存基数范围予以控制；
    3.职工住房公积金缴存基数应每年核定一次，其中当年新参加工作和新调入职工在年度缴存基数调整时，不再重新核定。</t>
  </si>
  <si>
    <t>22101702900Y</t>
  </si>
  <si>
    <t>职工提取住房公积金审批</t>
  </si>
  <si>
    <t>221017029015</t>
  </si>
  <si>
    <t>完全丧失劳动能力并与单位终止劳动关系提取住房公积金</t>
  </si>
  <si>
    <t>《住房公积金管理条例》（中华人民共和国国务院令 第350号） 第四章 提取和使用 第二十四条 职工有下列情形之一的，可以提取职工住房公积金账户内的存储余额：(三)完全丧失劳动能力，并与单位终止劳动关系的。</t>
  </si>
  <si>
    <t>1.受理责任：申请提取的职工持相关的提取材料到管理中心。管理中心对申请提取职工提供的相关材料进行审核，符合提取规定的，当天办结；需要核实的，在申请之日起三个工作日内作出准予提取或者不准提取的决定。
2.审查责任：对申请材料进行审核。
3.决定责任：准予提取的，办理提取手续；不准提取的，向申请人说明理由。
4.送达责任：准予提取的，将提取凭证交付当事人；不准提取的，将职工提取材料返还当事人。
5.事后监管责任：对职工提取住房公积金进行事后监管。
6.其他法律法规规章文件规定应履行的责任。</t>
  </si>
  <si>
    <t>1.《住房公积金管理条例》（中华人民共和国国务院令第350号）第二章机构及其职责第十一条住房公积金管理中心履行下列职责：（四）审批住房公积金的提取、使用。第五章监督第三十一条地方有关人民政府财政部门应当加强对本行政区域内住房公积金归集、提取和使用情况的监督，并向本级人民政府的住房公积金管理委员会通报。第六章罚则第三十九条住房公积金管理委员会违反本条例规定审批住房公积金使用计划的，由国务院建设行政主管部门会同国务院财政部门或者由省、自治区人民政府建设行政主管部门会同同级财政部门，依据管理职权责令限期改正。
第四十条住房公积金管理中心违反本条例规定，有下列行为之一的，由国务院建设行政主管部门或者省、自治区人民政府建设行政主管部门依据管理职权，责令限期改正；对负有责任的主管人员和其他直接责任人员，依法给予行政处分：(二)未按照规定审批职工提取、使用住房公积金的。
《四平市住房公积金提取管理办法》（四房金字〔2016〕13号）第一章总则第三条四平市住房公积金管理中心（以下简称管理中心）负责四平市住房公积金提取管理和监督。管理中心下设的分支机构负责承办住房公积金提取具体业务。
2.同1。
3.同1。
4.同1。
5.同1。</t>
  </si>
  <si>
    <t>221017029008</t>
  </si>
  <si>
    <t>对冲还贷提取住房公积金</t>
  </si>
  <si>
    <t>《住房公积金管理条例》（中华人民共和国国务院令 第350号） 第四章 提取和使用 第二十四条 职工有下列情形之一的，可以提取职工住房公积金账户内的存储余额：(五)偿还购房贷款本息的。</t>
  </si>
  <si>
    <t>221017029017</t>
  </si>
  <si>
    <t>集资合作建房提取住房公积金</t>
  </si>
  <si>
    <t>《住房公积金管理条例》（中华人民共和国国务院令 第350号） 第四章 提取和使用 第二十四条 职工有下列情形之一的，可以提取职工住房公积金账户内的存储余额：（一）购买、建造、翻建、大修自住住房的。</t>
  </si>
  <si>
    <t>221017029019</t>
  </si>
  <si>
    <t>调离本市提取住房公积金</t>
  </si>
  <si>
    <t>《住房公积金归集业务标准》（GB/T51271-2017） 5.16 异地转移 5.16.3 职工应向转入地住房公积金管理中心提出异地转移申请，并应提供下列申请资料：1.职工本人身份证件；2.住房公积金异地转移接续申请表（本标准表A.0.3）；3.其他用以核实职工住房公积金账户情况的材料。</t>
  </si>
  <si>
    <t>221017029014</t>
  </si>
  <si>
    <t>建造自住住房提取住房公积金</t>
  </si>
  <si>
    <t>221017029007</t>
  </si>
  <si>
    <t>结清住房贷款提取住房公积金</t>
  </si>
  <si>
    <t>221017029018</t>
  </si>
  <si>
    <t>灵活就业人员提取住房公积金</t>
  </si>
  <si>
    <t>《住房公积金归集业务标准》（GB/T51271-2017）  5.22 灵活就业人员缴存  5.22.2 灵活就业人员缴存不再办理缴存登记，直接办理个人账户设立手续，住房公积金管理中心可设立专门的单位管理户予以统一管理。</t>
  </si>
  <si>
    <t>221017029012</t>
  </si>
  <si>
    <t>解除劳动关系提取住房公积金</t>
  </si>
  <si>
    <t>221017029005</t>
  </si>
  <si>
    <t>偿还商业银行住房贷款提取住房公积金</t>
  </si>
  <si>
    <t>221017029010</t>
  </si>
  <si>
    <t>出境定居提取住房公积金</t>
  </si>
  <si>
    <t>《住房公积金管理条例》（中华人民共和国国务院令 第350号） 第四章 提取和使用 第二十四条 职工有下列情形之一的，可以提取职工住房公积金账户内的存储余额：(四)出境定居的。</t>
  </si>
  <si>
    <t>221017029004</t>
  </si>
  <si>
    <t>翻建、大修自住住房提取住房公积金</t>
  </si>
  <si>
    <t>221017029006</t>
  </si>
  <si>
    <t>棚户区改造提取住房公积金</t>
  </si>
  <si>
    <t>221017029016</t>
  </si>
  <si>
    <t>在职期间触犯刑律被判刑并与单位终止劳动关系提取住房公积金</t>
  </si>
  <si>
    <t>221017029013</t>
  </si>
  <si>
    <t>公房出售提取住房公积金</t>
  </si>
  <si>
    <t>221017029011</t>
  </si>
  <si>
    <t>职工死亡或被宣告死亡提取住房公积金</t>
  </si>
  <si>
    <t>《住房公积金管理条例》（中华人民共和国国务院令 第350号） 第四章 提取和使用 第二十四条 职工有下列情形之一的，可以提取职工住房公积金账户内的存储余额：职工死亡或者被宣告死亡的，职工的继承人、受遗赠人可以提取职工住房公积金账户内的存储余额；无继承人也无受遗赠人的，职工住房公积金账户内的存储余额纳入住房公积金的增值收益。</t>
  </si>
  <si>
    <t>221017029001</t>
  </si>
  <si>
    <t>购买自住住房提取住房公积金</t>
  </si>
  <si>
    <t>221017029009</t>
  </si>
  <si>
    <t>离休、退休提取住房公积金</t>
  </si>
  <si>
    <t>《住房公积金管理条例》（中华人民共和国国务院令 第350号） 第四章 提取和使用 第二十四条 职工有下列情形之一的，可以提取职工住房公积金账户内的存储余额：(二)离休、退休的。</t>
  </si>
  <si>
    <t>221017029003</t>
  </si>
  <si>
    <t>租赁自住住房提取住房公积金</t>
  </si>
  <si>
    <t>《住房城乡建设部 财政部 人民银行关于放宽提取住房公积金支付房租条件的通知》（建金〔2015〕19号）（一）明确租房提取条件。职工连续足额缴存住房公积金满3个月，本人及配偶在缴存城市无自有住房且租赁住房的，可提取夫妻双方住房公积金支付房租。</t>
  </si>
  <si>
    <t>22101700800Y</t>
  </si>
  <si>
    <t>职工住房公积金贷款审批</t>
  </si>
  <si>
    <t>221017008005</t>
  </si>
  <si>
    <t>住房公积金提前还清全部剩余贷款</t>
  </si>
  <si>
    <t>《住房公积金个人住房贷款业务规范》 (GB/T51267-2017) 第7项贷款变更 7.2.提前还款 7.2.1.借款人在贷款期间可申请办理提前还款手续。提前还款包括提前部分还款和提前还清全部剩余贷款。</t>
  </si>
  <si>
    <t>1.受理责任：受理借款人提交结清相关手续，对其材料的齐全性、内容的完整性以及真实性进行查验。
2.审查责任：审查是否符合贷款提前部分还本的相关规定，符合要求的，直接受理。不符合要求的，一次性告知原因及所需补充的材料或需要调整补充的具体内容。
3.其他法律法规规章文件规定应履行的责任。</t>
  </si>
  <si>
    <t>1.《四平市住房公积金管理中心住房公积金个人贷款责任追究办法》(四房金字〔2018〕15号)第三章责任追究原则及种类第七条贷款责任追究的种类：经济处罚、行政处分和其他处罚。经济处罚包括：罚款、扣发绩效工资、赔偿损失等；行政处分包括：警告、记过、记大过、降级、撤职、留用察看、开除等；其他处罚包括：通报批评、调离岗位、离岗清收、解除劳动合同等。
2.《四平市住房公积金管理中心住房公积金个人贷款责任追究办法》(四房金字〔2018〕15号)第三章责任追究原则及种类第七条贷款责任追究的种类：经济处罚、行政处分和其他处罚。经济处罚包括：罚款、扣发绩效工资、赔偿损失等；行政处分包括：警告、记过、记大过、降级、撤职、留用察看、开除等；其他处罚包括：通报批评、调离岗位、离岗清收、解除劳动合同等。</t>
  </si>
  <si>
    <t>221017008003</t>
  </si>
  <si>
    <t>住房公积金贷款信息变更</t>
  </si>
  <si>
    <t>《住房公积金个人住房贷款业务规范》 (GB/T51267-2017)第7项 贷款变更  7.1一般规定 7.1.1在贷款期间内，当借款人发生符合住房公积金管理中心规定情形时，需对原借款合同约定的内容进行变更，可向住房公积金管理中心申请办理贷款变更业务，主要包括提前还款、还款账户变更、还款方式变更、贷款期限变更、借款人（抵押人）变更、担保变更等。</t>
  </si>
  <si>
    <t>1.受理责任：借款人贷款发放后，如发生还款卡号变更、婚姻状况变更、联系方式变更等业务，窗口工作人员要认真核对所变更的信息是否符合要求，符合要求的进行变更业务操作，把变更资料扫描电脑内形成电子档案，并把变更资料存档保存；不符合要求的，一次性告知原因及所需补充的材料或需要调整补充的具体内容。
2.审查责任：对贷款变更信息是否正确，扫描资料是否齐全进行审核。
3.其他法律法规规章文件规定应履行的责任。</t>
  </si>
  <si>
    <t>221017008001</t>
  </si>
  <si>
    <t>贷款审查与批准</t>
  </si>
  <si>
    <t>《住房公积金管理条例》(中华人民共和国国务院令 第350号 )第二十六条 缴存住房公积金的职工，在购买、建造、翻建、大修自住住房时，可以向住房公积金管理中心申请住房公积金贷款。住房公积金管理中心应当自受理申请之日起15日内作出准予贷款或者不准贷款的决定，并通知申请人。准予贷款的，由受委托银行办理贷款手续。住房公积金贷款的风险，由住房公积金管理中心承担。</t>
  </si>
  <si>
    <t>1.受理责任：受理借款人提交审核材料，对其材料的齐全性、内容的完整性以及真实性进行查验。符合要求的，直接受理；不符合要求的，一次性告知原因及所需补充的材料或需要调整补充的具体内容。
2.审查责任：对申请材料进行审核。
3.决定责任：做出申请人是否符合公积金贷款的决定，进行相应的业务审批以及审核。
4.贷款发放责任：对委托银行移交的借款合同未仔细核对内容造成信息不符的或返回的资料未仔细核对，造成资料缺失的。
5.其他法律法规规章文件规定应履行的责任。</t>
  </si>
  <si>
    <t>1.《四平市住房公积金管理中心住房公积金个人住房贷款责任追究办法》(四房金字〔2018〕15号)第四章责任处罚第十一条（二）未严格按照中心规定的贷款审查程序对借款人所提供的资料的完整性、真实性、一致性、有效性进行研判核实，导致贷款审查与决策失误而造成损失的。
2.《四平市住房公积金管理中心住房公积金个人贷款责任追究办法》(四房金字〔2018〕15号）第三章责任追究原则及种类第七条贷款责任追究的种类：经济处罚、行政处分和其他处罚。经济处罚包括：罚款、扣发绩效工资、赔偿损失等；行政处分包括：警告、记过、记大过、降级、撤职、留用察看、开除等；其他处罚包括：通报批评、调离岗位、离岗清收、解除劳动合同等。
3.《四平市住房公积金管理中心住房公积金个人贷款责任追究办法》(四房金字〔2018〕15号）第三章责任追究原则及种类第七条贷款责任追究的种类：经济处罚、行政处分和其他处罚。经济处罚包括：罚款、扣发绩效工资、赔偿损失等；行政处分包括：警告、记过、记大过、降级、撤职、留用察看、开除等；其他处罚包括：通报批评、调离岗位、离岗清收、解除劳动合同等。
4.《四平市住房公积金管理中心住房公积金个人贷款责任追究办法》(四房金字〔2018〕15号)第四章责任处罚第十七条未按规定审批发放贷款的，给予有关责任人员相应的经济处罚和行政处分，形成不良贷款的要负债清收；构成犯罪的，移交司法部门处理。</t>
  </si>
  <si>
    <t>221017008004</t>
  </si>
  <si>
    <t>住房公积金提前部分还款</t>
  </si>
  <si>
    <t>梨树县消防救援大队</t>
  </si>
  <si>
    <t>对不及时消除可能严重威胁公共安全的危险部位或场所的临时查封</t>
  </si>
  <si>
    <t>《中华人民共和国消防法》（中华人民共和国主席令 第二十九号  2019年4月23日起施行）第五十四条：消防救援机构在消防监督检查中发现火灾隐患的，应当通知有关单位或者个人立即采取措施消除隐患；不及时消除隐患可能严重威胁公共安全的，消防救援机构应当依照规定对危险部位或者场所采取临时查封措施。</t>
  </si>
  <si>
    <t>1、决定责任：消防救援机构在消防监督检查中发现火灾隐患，不及时消除隐患可能严重威胁公共安全的，消防救援机构应当依照规定对危险部位或者场所采取临时查封措施。2、审批责任：消防救援机构负责人应当及时组织集体研究；决定临时查封的，应当研究确定查封危险部位或者场所的范围、期限和实施方法。3、告知责任：消防救援机构实施消防监督检查时，检查人员不得少于两人，并出示执法身份证件。
消防监督检查应当填写检查记录，如实记录检查情况。4、处置责任：临时查封期限不得超过三十日。临时查封期限届满后，当事人仍未消除火灾隐患的，消防救援机构可以再次依法予以临时查封。5、事后监管：消防救援机构应当自收到申请之日起三个工作日内进行检查，自检查之日起三个工作日内作出是否同意解除临时查封的决定，并送达当事人。
对检查确认火灾隐患已消除的，应当作出解除临时查封的决定。6.其他法律法规规章文件规定应履行的责任。</t>
  </si>
  <si>
    <t>1、《行政强制法》第二十二条  查封、扣押应当由法律、法规规定的行政机关实施，其他任何行政机关或者组织不得实施。            第二十四条 行政机关决定实施查封、扣押的，应当履行本法第十八条规定的程序，制作并当场交付查封、扣押决定书和清单。 查封、扣押决定书应当载明下列事项： （一）当事人的姓名或者名称、地址； （二）查封、扣押的理由、依据和期限； （三）查封、扣押场所、设施或者财物的名称、数量等； （四）申请行政复议或者提起行政诉讼的途径和期限； （五）行政机关的名称、印章和日期。 查封、扣押清单一式二份，由当事人和行政机关分别保存。
2、《行政强制法》第十八条  行政机关实施行政强制措施应当遵守下列规定： （一）实施前须向行政机关负责人报告并经批准； （二）由两名以上行政执法人员实施；
3、《行政强制法》第十八条  行政机关实施行政强制措施应当遵守下列规定：（二）由两名以上行政执法人员实施； （三）出示执法身份证件； （四）通知当事人到场； （五）当场告知当事人采取行政强制措施的理由、依据以及当事人依法享有的权利、救济途径； 
4、《行政强制法》第二十七条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5、《行政强制法》第十九条  情况紧急，需要当场实施行政强制措施的，行政执法人员应当在二十四小时内向行政机关负责人报告，并补办批准手续。行政机关负责人认为不应当采取行政强制措施的，应当立即解除。</t>
  </si>
  <si>
    <t>对消防产品质量认证、消防设施检测等消防技术服务机构出具虚假文件的处罚</t>
  </si>
  <si>
    <t>《中华人民共和国消防法》（中华人民共和国主席令 第二十九号  2019年4月23日起施行）第六十九条：消防产品质量认证、消防设施检测等消防技术服务机构出具虚假文件的，责令改正，处五万元以上十万元以下罚款，并对直接负责的主管人员和其他直接责任人员处一万元以上五万元以下罚款；有违法所得的，并处没收违法所得；给他人造成损失的，依法承担赔偿责任；情节严重的，由原许可机关依法责令停止执业或者吊销相应资质、资格。前款规定的机构出具失实文件，给他人造成损失的，依法承担赔偿责任；造成重大损失的，由原许可机关依法责令停止执业或者吊销相应资质、资格。</t>
  </si>
  <si>
    <t>1、立案责任：消防救援机构对消防监督检查发现的违法行为，依法应予以行政处罚的，应当依法受案。2、调查取证责任：对行政案件进行调查时，应当合法、及时、客观、全面地收集、调取证据材料，并予以审查、审核。3、审理责任：对需要法律审核的案件，办案部门应当填写内部审批文书，一并送至法制部门审核，经审核后办案部门将《审批表》连同案件材料报负责人审批。4、告知责任：消防救援机构应当在作出行政处罚决定前，应当告知违法嫌疑人拟作出行政处罚决定的事实、理由、依据，并告知违法嫌疑人依法享有的陈述权和申辩权。5、决定责任：执法人员当场作出行政处罚决定的，应当向当事人出示执法身份证件，填写预定格式、编有号码的行政处罚决定书。行政处罚决定书应当当场交付当事人。6、送达责任：行政处罚决定书应当在宣告后当场交付当事人；当事人不在场的，行政机关应当在七日内依照消防法的有关规定，将行政处罚决定书送达当事人。7、执行责任：消防救援机构作出处罚决定，应当根据单位违法情况要求在法定期限内整改完毕。8.其他法律法规规章文件规定应履行的责任。</t>
  </si>
  <si>
    <t>1、《中华人民共和国行政处罚法》 第二十条 行政处罚由违法行为发生地的县级以上地方人民政府具有行政处罚权的行政机关管辖。法律、行政法规另有规定的除外。                                                                                           
2、《中华人民共和国行政处罚法》第三十六条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第三十七条 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执法人员与当事人有直接利害关系的，应当回避。
3、《中华人民共和国行政处罚法》第三十二条第一款  当事人有权进行陈述和申辩。行政机关必须充分听取当事人的意见，对当事人提出的事实、理由和证据，应当进行复核；第三十八条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4、《中华人民共和国行政处罚法》第三十一条  行政机关在作出行政处罚决定之前，应当告知当事人作出行政处罚决定的事实、理由及依据，并告知当事人依法享有的权利。
5、《中华人民共和国行政处罚法》第三十八条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6、《中华人民共和国行政处罚法》第四十条  行政处罚决定书应当在宣告后当场交付当事人；当事人不在场的，行政机关应当在七日内依照民事诉讼法的有关规定，将行政处罚决定书送达当事人。
7、《中华人民共和国行政处罚法》第四十六条第二款 当事人应当自收到行政处罚决定书之日起十五日内，到指定的银行缴纳罚款。银行应当收受罚款，并将罚款直接上缴国库。第五十一条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</si>
  <si>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对人员密集场所发生火灾，该场所的现场工作人员不履行组织、引导在场人员疏散义务的处罚</t>
  </si>
  <si>
    <t>《中华人民共和国消防法》（中华人民共和国主席令 第二十九号  2019年4月23日起施行）第六十八条：人员密集场所发生火灾，该场所的现场工作人员不履行组织、引导在场人员疏散的义务，情节严重，尚不构成犯罪的，处五日以上十日以下拘留。</t>
  </si>
  <si>
    <t>对机关、团体、企业、事业单位和消防安全重点单位未履行消防安全职责的处罚</t>
  </si>
  <si>
    <t>《中华人民共和国消防法》（中华人民共和国主席令 第二十九号  2019年4月23日起施行）第六十七条：机关、团体、企业、事业等单位违反本法第十六条、第十七条、第十八条、第二十一条第二款规定的，责令限期改正；逾期不改正的，对其直接负责的主管人员和其他直接责任人员依法给予处分或者给予警告处罚。</t>
  </si>
  <si>
    <t>对电器产品、燃气用具的安装、使用及其线路、管路的设计、敷设、维护保养、检测不符合消防技术标准和管理规定的处罚</t>
  </si>
  <si>
    <t>《中华人民共和国消防法》（中华人民共和国主席令 第二十九号  2019年4月23日起施行）第六十六条：电器产品、燃气用具的安装、使用及其线路、管路的设计、敷设、维护保养、检测不符合消防技术标准和管理规定的，责令限期改正；逾期不改正的，责令停止使用，可以并处一千元以上五千元以下罚款。</t>
  </si>
  <si>
    <t>对人员密集场所使用不合格的消防产品或者国家明令淘汰的消防产品的处罚</t>
  </si>
  <si>
    <t>《中华人民共和国消防法》（中华人民共和国主席令 第二十九号  2019年4月23日起施行）第六十五条：违反本法规定，生产、销售不合格的消防产品或者国家明令淘汰的消防产品的，由产品质量监督部门或者工商行政管理部门依照《中华人民共和国产品质量法》的规定从重处罚。                                       人员密集场所使用不合格的消防产品或者国家明令淘汰的消防产品的，责令限期改正；逾期不改正的，处五千元以上五万元一下罚款，并对其直接负责的主管人员和其他直接责任人员处五百元以上二千元以下罚款；情节严重的，责令停产停业。                                                                         消防救援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t>
  </si>
  <si>
    <t>对指使或者强令他人违反消防安全规定，冒险作业的；过失引起火灾的；在火灾发生后阻拦报警，或者负有报告职责的人员不及时报警的；扰乱火灾现场秩序，或者拒不执行火灾现场指挥员指挥，影响灭火救援的；故意破坏或者伪造火灾现场的；擅自拆封或者使用被公安机关消防机构查封的场所、部位的等的处罚</t>
  </si>
  <si>
    <t>《中华人民共和国消防法》（中华人民共和国主席令 第二十九号  2019年4月23日起施行）第六十四条：违反本法规定，有下列行为之一，尚不构成犯罪的，处十日以上十五日以下拘留，可以并处五百元以下罚款；情节较轻的，处警告或者五百元以下罚款：（一）指使或者强令他人违反消防安全规定，冒险作业的；（二）过失引起火灾的；（三）在火灾发生后阻拦报警，或者负有报告职责的人员不及时报警的；（四）扰乱火灾现场秩序，或者拒不执行火灾现场指挥员指挥，影响灭火救援的；（五）故意破坏或者伪造火灾现场的；（六）擅自拆封或者使用被消防救援机构查封的场所、部位的。</t>
  </si>
  <si>
    <t>1、立案责任：消防救援机构对消防监督检查发现的违法行为，依法应予以行政处罚的，应当依法受案。2、调查取证责任：对行政案件进行调查时，应当合法、及时、客观、全面地收集、调取证据材料，并予以审查、审核。3、审理责任：对需要法律审核的案件，办案部门应当填写内部审批文书，一并送至法制部门审核，经审核后办案部门将《审批表》连同案件材料报负责人审批。4、告知责任：消防救援机构应当在作出行政处罚决定前，应当告知违法嫌疑人拟作出行政处罚决定的事实、理由、依据，并告知违法嫌疑人依法享有的陈述权和申辩权。5、决定责任：执法人员当场作出行政处罚决定的，应当向当事人出示执法身份证件，填写预定格式、编有号码的行政处罚决定书。行政处罚决定书应当当场交付当事人。6、送达责任：行政处罚决定书应当在宣告后当场交付当事人；当事人不在场的，行政机关应当在七日内依照消防法的有关规定，将行政处罚决定书送达当事人。7、执行责任：消防救援机构作出处罚决定，应当根据单位违法情况要求在法定期限内整改完毕。8.其他法律法规规章文件规定应履行的责任。。</t>
  </si>
  <si>
    <t>对违反消防安全规定进入生产、储存易燃易爆危险品场所的；违反规定使用明火作业或者在具有火灾、爆炸危险的场所吸烟、使用明火的处罚</t>
  </si>
  <si>
    <t>《中华人民共和国消防法》（中华人民共和国主席令 第二十九号  2019年4月23日起施行）第六十三条：违反本法规定，有下列行为之一的，处警告或者五百元以下罚款；情节严重的，处五日以下拘留：（一）违反消防安全规定进入生产、储存易燃易爆危险品场所的；（二）违反规定使用明火作业或者在具有或者、爆炸危险的场所吸烟、使用明火的</t>
  </si>
  <si>
    <t>对生产、储存、经营易燃易爆危险品的场所与居住场所设置在同一建筑物内，或者未与居住场所保持安全距离的；生产、储存、经营其他物品的场所与居住场所设置在同一建筑物内，不符合消防技术标准的处罚</t>
  </si>
  <si>
    <t>《中华人民共和国消防法》（中华人民共和国主席令 第二十九号  2019年4月23日起施行）第六十一条：生产、储存、经营易燃易爆危险品的场所与居住场所设置在同一建筑物内，或者未与居住场所保持安全距离的，责令停产停业，并处五千元以上五万元一下罚款。生产、储存、经营其他物品的场所与居住场所设置在同一建筑物内，不符合消防技术标准的，依照前款规定处罚。</t>
  </si>
  <si>
    <t>对消防设施、器材或消防安全标志的配置、设置不符合国家标准、行业标准，或者未保持完好有效的；损坏、挪用或者擅自拆除、停用消防设施、器材的；占用、堵塞、封闭疏散通道、安全出口或者有其他妨碍安全疏散行为的；埋压、圈占、遮挡消火栓或者占用防火间距的；占用、堵塞、封闭消防车通道，妨碍消防车通行的；人员密集场所在门窗上设置影响逃生和灭火救援的障碍物的；对火灾隐患经公安机关消防机构通知后不及时采取措施消除的等的处罚</t>
  </si>
  <si>
    <t>《中华人民共和国消防法》（中华人民共和国主席令 第二十九号  2019年4月23日起施行）第六十条 单位违反本法规定，有下列行为之一的，责令改正，处五千元以上五万元以下罚款：（一）消防设施、器材或消防安全标志的配置、设置不符合国家标准、行业标准，或者未保持完好有效的；（二）损坏、挪用或者擅自拆除、停用消防设施、器材的；（三）占用、堵塞、封闭疏散通道、安全出口或者有其他妨碍安全疏散行为的；（四）埋压、圈占、遮挡消火栓或者占用防火间距的；（五）占用、堵塞、封闭消防车通道，妨碍消防车通行的；（六）人员密集场所在门窗上设置影响逃生和灭火救援的障碍物的；（七）对火灾隐患经消防救援机构通知后不及时采取措施消除的。 个人有前款第二项、第三项、第四项、第五项行为之一的，处警告或者五百元以下罚款。有本条第一款第三项、第四项、第五项、第六项行为，经责令改正拒不改正的，强制执行，所需费用由违法行为人承担。</t>
  </si>
  <si>
    <t>火灾事故调查</t>
  </si>
  <si>
    <t>《中华人民共和国消防法》（1998年4月29日主席令第4号，2008年10月28日予以修改）第五十一条</t>
  </si>
  <si>
    <t>1、受理责任：消防救援机构接到火灾报警后，对火灾损失较大、影响较大或者可能涉及民事争议的火灾，应当指派多名火灾事故调查人员分组实施现场初期调查。2、审查责任：消防救援机构应对火灾现场进行勘验，采取现场照相或者录像、录音，制作现场勘验笔录和绘制现场图等方法记录现场情况，并根据调查需要，对发现、扑救火灾人员，熟悉起火场所、部位和生产工艺人员，火灾肇事嫌疑人和被侵害人等知情人员进行询问。3、决定责任：现场提取的痕迹、物品需要进行专门性技术鉴定的，消防救援机构应当委托依法设立的鉴定机构进行，并与鉴定机构约定鉴定期限和鉴定检材的保管期限。4、送达责任：消防救援机构应当制作火灾事故认定书，自作出之日起七日内送达当事人，并告知当事人申请复核的权利。5、其他法律法规规章文件规定应履行的责任。</t>
  </si>
  <si>
    <t>1、《火灾事故调查规定》（公安部令第121号2012年11月1日实施）第五条第一款 火灾事故调查由县级以上人民政府公安机关主管，并由本级公安机关消防机构实施；尚未设立公安机关消防机构的，由县级人民政府公安机关实施。 第九条 公安机关消防机构接到火灾报警，应当及时派员赶赴现场，并指派火灾事故调查人员开展火灾事故调查工作。第十四条 除依照本规定适用简易调查程序的外，公安机关消防机构对火灾进行调查时，火灾事故调查人员不得少于两人。必要时，可以聘请专家或者专业人员协助调查。 2、《火灾事故调查规定》（公安部令第121号2012年11月1日实施）第二十九条 公安机关消防机构应当根据现场勘验、调查询问和有关检验、鉴定意见等调查情况，及时作出起火原因的认定。第三十一条 公安机关消防机构在作出火灾事故认定前，应当召集当事人到场，说明拟认定的起火原因，听取当事人意见；当事人不到场的，应当记录在案。 3、《火灾事故调查规定》（公安部令第121号2012年11月1日实施）第十八条 公安机关消防机构应当自接到火灾报警之日起三十日内作出火灾事故认定；情况复杂、疑难的，经上一级公安机关消防机构批准，可以延长三十日。 4、《火灾事故调查规定》（公安部令第121号2012年11月1日实施）第三十二条 公安机关消防机构应当制作火灾事故认定书，自作出之日起七日内送达当事人，并告知当事人申请复核的权利。无法送达的，可以在作出火灾事故认定之日起七日内公告送达。公告期为二十日，公告期满即视为送达。</t>
  </si>
  <si>
    <t>公众聚集场所投入使用、营业前消防安全检查</t>
  </si>
  <si>
    <t>《中华人民共和国消防法》（2008年10月28日主席令第六号）第十五条。</t>
  </si>
  <si>
    <t>1、受理责任：消防救援机构应当对申请人提交的申请材料进行形式审查，作出是否受理的决定，并出具书面凭证。2、审查责任：消防监督人员应当自受理申请之日起十个工作日内内进行现场检查，现场检查时消防监督检查人员不得少于2人并出示执法身份证件。3、决定责任：消防监督检查人员拟定处理意见后应当按规定在消防监督管理系统中履行内部审批程序报消防救援机构行政负责人签发。4、送达责任：消防监督检查人员应根据消防救援机构行政负责人的审批意见自检查之日起三个工作日内制作并送达。5、事后监管责任：依据《消防法》、《消防监督检查规定》对各企事业单位实施监督。6、其他法律法规规章文件规定应履行的责任。</t>
  </si>
  <si>
    <t>1、《行政许可法》（2003年8月27日通过）第三十条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4、《行政许可法》第四十四条 行政机关作出准予行政许可的决定，应当自作出决定之日起十日内向申请人颁发、送达行政许可证件，或者加贴标签、加盖检验、检测、检疫印章。 5、《行政许可法》第六十一条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</si>
  <si>
    <t>专职消防队设置</t>
  </si>
  <si>
    <t>《中华人民共和国消防法》（中华人民共和国主席令第六号，2009年5月1日起施行） 第三十六条 县级以上地方人民政府应当按照国家规定建立公安消防队、专职消防队，并按照国家标准配备消防装备，承担火灾扑救工作。乡镇人民政府应当根据当地经济发展和消防工作的需要，建立专职消防队、志愿消防队，承担火灾扑救工作。第四十条 专职消防队的建立，应当符合国家有关规定，并报当地公安机关消防机构验收。专职消防队的队员依法享受社会保险和福利待遇。</t>
  </si>
  <si>
    <t>1、受理责任：消防救援机构应当对申请人提交的申请材料进行形式审查，作出是否受理的决定，并出具书面凭证。2、验收责任：消防救援机构应当自受理消防验收申请之日起二十日内组织验收，并出具验收意见。3、决定责任：消防救援机构对申报验收的建设工程，应当依照消防验收评定标准对专职消防队组织验收。
    对综合评定结论为合格的专职消防队，消防救援机构应当出具验收合格意见；对综合评定结论为不合格的，应当出具验收不合格意见，并说明理由。4、送达责任：消防救援机构应当在法定审核期限内将专职消防队验收意见直接送达申请人。5、事后监管责任：依据《消防法》对各专职消防队实施监督。6、其他法律法规规章文件规定应履行的责任。</t>
  </si>
  <si>
    <t>梨树县畜牧局</t>
  </si>
  <si>
    <t>000120072000</t>
  </si>
  <si>
    <t>生鲜乳准运证明核发</t>
  </si>
  <si>
    <t>11220322MB0164531J400012007200001</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</si>
  <si>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</si>
  <si>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000120073000</t>
  </si>
  <si>
    <t>生鲜乳收购站许可</t>
  </si>
  <si>
    <t>11220322MB0164531J400012007300001</t>
  </si>
  <si>
    <t>《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</si>
  <si>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00012031400Y</t>
  </si>
  <si>
    <t>兽药经营许可</t>
  </si>
  <si>
    <t>000120314003</t>
  </si>
  <si>
    <t>非兽用生物制品经营许可（县级权限）</t>
  </si>
  <si>
    <t>《兽药管理条例》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
第二十三条：兽药经营许可证应当载明经营范围、经营地点、有效期和法定代表人姓名、住址等事项。兽药经营许可证有效期为5年。有效期届满，需要继续经营兽药的，应当在许可证有效期届满前6个月到发证机关申请焕发兽药经营许可证。
《兽药经营质量管理规范》（2010年农业部令 第3号）第十二条  经营兽用生物制品的，兽药质量管理人员应当具有兽药、兽医等相关专业大专以上学历，或者具有兽药、兽医等相关专业中级以上专业技术职称，并具备兽用生物制品专业知识。
《兽用生物制品经营管理办法》（2021年农业农村部令 第2号）</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</si>
  <si>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30个工作日内对申请资料进行审核，其中能够当场作出决定的，应当当场作出书面的行政许可决定。（2）现场核查：需要进行现场核查的，应当指派两名以上工作人员按照《兽药经营质量管理规范》及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涉及公共利益的重大许可事项，应当向社会公告，并依法举行听证。3.决定责任：符合规定条件、依法作出《兽药经营许可证》，不予批准的，应当书面通知申请人，说明理由。4.送达责任：将《兽药经营许可证》送达申请人。5.事后监管责任：依据《行政许可法》，行政机关应当建立健全监督制度，履行监督责任。6.其他法律法规规章文件规定应履行的责任。</t>
  </si>
  <si>
    <t>1－1.《兽药管理条例》(国务院令第404号）                          
第二十二条 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 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                                                   
1-2.《中华人民共和国行政许可法》（2003年8月27日通过）             
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2.《中华人民共和国行政许可法》（2003年8月27日通过）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3.《中华人民共和国行政许可法》（2003年8月27日通过）               
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                                                                    
4.《中华人民共和国行政许可法》（2003年8月27日通过）                       
第四十四条 行政机关作出准予行政许可的决定，应当自作出决定之日起十日内向申请人颁发、送达行政许可证件，或者加贴标签、加盖检验、检测、检疫印章。                                                            5.《中华人民共和国行政许可法》（2003年8月27日通过）第六十一条 行政机关应当建立健全监督制度，通过核查反映被许可人从事行政许可事项活动情况的有关材料，履行监督责任。</t>
  </si>
  <si>
    <t>000120077000</t>
  </si>
  <si>
    <t>在地方媒体发布兽药广告的审批</t>
  </si>
  <si>
    <t>11220322MB0164531J400012007700001</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</si>
  <si>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兽药管理条例》（2004年4月9日国务院令第404号，2016年2月6日予以修改）第三十一条：在地方媒体发布兽药广告的，应当经省、自治区、直辖市人民政府兽医行政管理部门审查批准，取得兽药广告审查批准文号；未经批准的，不得发布。</t>
  </si>
  <si>
    <t>000120187000</t>
  </si>
  <si>
    <t>蜂、蚕种生产、经营许可证核发</t>
  </si>
  <si>
    <t>11220322MB0164531J400012018700001</t>
  </si>
  <si>
    <t>蜂、蚕种生产、经营许可证核发·蚕种经营许可证核发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</si>
  <si>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</si>
  <si>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 xml:space="preserve">1.受理责任：（1）公示办理许可的条件、程序以及申请人所需提交的材料；申请人要求对公示内容予以说明、解释的，应当给予说明、解释。（2）申请资料齐全、符合法定形式的，应当受理申请，并出具《受理通知书》。（3）申请资料不齐全或者不符合法定形式的，应当当场或者随后一次告知申请人需要补正的全部内容；申请资料存在可以当场更正的错误的，应当允许申请人当场更正。（4）不符合条件的，不予受理，出具不予受理通知书并说明理由。2.审查责任：（1）对申请人提交的申请材料进行审查。（2）资料审核通过的，申请资料受理后，组织专家对申请单位进行现场核查，并向申请单位反馈专家核查意见。3.决定责任：符合规定条件的、依法作出准予许可，并发放《临时占用草原、在草原上修建直接为草原保护和畜牧业生产服务的工程设施审批表》。不予批准的，向申请人出具书面说明书。4.送达责任：作出准予许可的，向申请人送达《临时占用草原、在草原上修建直接为草原保护和畜牧业生产服务的工程设施审批表》。5.事后监管责任：依据《中华人民共和国草原法》、《国务院关于取消和下放一批行政审批项目的决定》畜牧业管理局履行监督管理责任。6.其他法律法规规章文件规定应履行的责任      </t>
  </si>
  <si>
    <t>11220322MB0164531J400012018700002</t>
  </si>
  <si>
    <t>蜂、蚕种生产、经营许可证核发·蚕种生产许可证核发</t>
  </si>
  <si>
    <t>000120189000</t>
  </si>
  <si>
    <t>种畜禽生产经营许可</t>
  </si>
  <si>
    <t>11220322MB0164531J400012018900001</t>
  </si>
  <si>
    <r>
      <rPr>
        <sz val="11"/>
        <rFont val="仿宋_GB2312"/>
        <charset val="134"/>
      </rPr>
      <t>种畜禽生产经营许可</t>
    </r>
    <r>
      <rPr>
        <sz val="11"/>
        <rFont val="宋体"/>
        <charset val="134"/>
      </rPr>
      <t>•</t>
    </r>
    <r>
      <rPr>
        <sz val="11"/>
        <rFont val="仿宋_GB2312"/>
        <charset val="134"/>
      </rPr>
      <t xml:space="preserve"> 生产经营除家畜遗传材料外的其他种畜禽</t>
    </r>
  </si>
  <si>
    <t>《中华人民共和国畜牧法》（2005年12月29日主席令第四十五号，2015年4月24日予以修改）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</si>
  <si>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需要进行现场核查的，应当指派两名以上工作人员按照《吉林省种畜禽生产经营管理办法》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涉及公共利益的重大许可事项，应当向社会公告，并依法举行听证。3.决定责任：符合规定条件、依法作出准予许可的，于30个工作日内发给《动物诊疗许可证》。不予批准的，制作《不准予行政许可决定书》，说明理由。4.送达责任：将《动物诊疗许可证》送达申请人。5.事后监管责任：依据《行政许可法》，行政机关应当建立健全监督制度，履行监督责任。6.其他法律法规规章文件规定应履行的责任。3.决定责任：符合规定条件、依法作出准予许可的，于15个工作日内发给《动物诊疗许可证》。不予批准的，制作《不准予行政许可决定书》，说明理由。4.送达责任：将《种畜禽生产经营许可证》送达申请人。5.事后监管责任：依据《行政许可法》，行政机关应当建立健全监督制度，履行监督责任。6.其他法律法规规章文件规定应履行的责任。</t>
  </si>
  <si>
    <t>1－1.《中华人民共和国畜牧法》（2006年7月1日起施行）               
第二十二条 从事种畜禽生产经营或者生产商品代仔畜、雏禽的单位、个人，应当取得种畜禽生产经营许可证。申请人持种畜禽生产经营许可证依法办理工商登记，取得营业执照后，方可从事生产经营活动。《种畜禽管理条例》（国务院令号第153号） 第十五条 生产经营种畜禽的单位和个人，必须向县级以上人民政府畜牧行政主管部门申领《种畜禽生产经营许可证》；工商行政管理机关凭此证依法办理登记注册。生产经营畜禽冷冻精液、胚胎或者其他遗传材料的，由国务院畜牧行政主管部门或者省、自治区、直辖市人民政府畜牧行政主管部门核发《种畜禽生产经营许可证》。                                                                      
1-2.《中华人民共和国行政许可法》（2003年8月27日通过）             
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2.《中华人民共和国行政许可法》（2003年8月27日通过）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3.《中华人民共和国行政许可法》（2003年8月27日通过）               
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                                                                    4.《中华人民共和国行政许可法》（2003年8月27日通过）               
第四十四条 行政机关作出准予行政许可的决定，应当自作出决定之日起十日内向申请人颁发、送达行政许可证件，或者加贴标签、加盖检验、检测、检疫印章。                                                          5.《中华人民共和国行政许可法》（2003年8月27日通过）                
第六十一条 行政机关应当建立健全监督制度，通过核查反映被许可人从事行政许可事项活动情况的有关材料，履行监督责任。</t>
  </si>
  <si>
    <t>000120329000</t>
  </si>
  <si>
    <t>蚕种生产经营许可</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</si>
  <si>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t>
  </si>
  <si>
    <t>000120207000</t>
  </si>
  <si>
    <t>执业兽医注册</t>
  </si>
  <si>
    <t>11220322MB0164531J400012020700002</t>
  </si>
  <si>
    <t>执业兽医注册·备案</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</si>
  <si>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
《执业兽医管理办法》第十四条 取得执业兽医师资格证书，从事动物诊疗活动的，应当向注册机关申请兽医执业注册；取得执业助理兽医师资格证书，从事动物诊疗辅助活动的，应当向注册机关备案。
第四十四条 本办法所称注册机关，是指县（市辖区）级人民政府兽医主管部门；市辖区未设立兽医主管部门的，注册机关为上一级兽医主管部门。"</t>
  </si>
  <si>
    <t>1.受理责任：取得执业兽医师资格证书，从事动物诊疗活动的，应当向注册机关申请兽医执业注册；取得执业助理兽医师资格证书，从事动物诊疗辅助活动的，应当向注册机关备案。
2.审查责任：具有兽医、畜牧兽医、中兽医(民族兽医)或者水产养殖专业大学专科以上学历的人员，可以参加执业兽医资格考试。
3.决定责任：受理后在20个工作日内完成对申请材料的审核合格的，发给兽医师执业证书;不合格的，书面通知申请人，并说明理由。
4.其他法律法规规章文件规定应履行的责任。</t>
  </si>
  <si>
    <t xml:space="preserve">1《中华人民共和国动物防疫法》（1997年7月3日主席令第八十七号，2015年4月24日予以修改）第五十四条：国家实行执业兽医资格考试制度。具有兽医相关专业大学专科以上学历的，可以申请参加执业兽医资格考试.《执业兽医管理办法》第十四条 取得执业兽医师资格证书，从事动物诊疗活动的，应当向注册机关申请兽医执业注册；取得执业助理兽医师资格证书，从事动物诊疗辅助活动的，应当向注册机关备案，《中华人民共和国行政许可法》第三十条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2.《执业兽医管理办法》第六条 执业兽医应当具备良好的职业道德，按照有关动物防疫、动物诊疗和兽药管理等法律、行政法规和技术规范的要求，依法执业。第九条 具有兽医、畜牧兽医、中兽医(民族兽医)或者水产养殖专业大学专科以上学历的人员，可以参加执业兽医资格考试。3.《执业兽医管理办法》《第十六条 注册机关收到执业兽医师注册申请后，应当在20个工作日内完成对申请材料的审核。经审核合格的，发给兽医师执业证书;不合格的，书面通知申请人，并说明理由。
</t>
  </si>
  <si>
    <t>000120208000</t>
  </si>
  <si>
    <t>动物防疫条件合格证核发</t>
  </si>
  <si>
    <t>11220322MB0164531J400012020800001</t>
  </si>
  <si>
    <t>动物防疫条件合格证核发·饲养场、养殖小区或屠宰加工场</t>
  </si>
  <si>
    <t>《中华人民共和国动物防疫法》（1997年7月3日主席令第八十七号，2015年4月24日予以修改）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</si>
  <si>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1.受理责任：（1）公示办理许可的条件、程序以及申请人所需提交的材料；申请人要求对公示内容予以说明、解释的，应当给予说明、解释，提供准确、可靠的信息。（2）不得要求申请人提交无关的材料；（3）申请资料存在可以当场更正的错误的，应当允许申请人当场更正；申请资料不齐全或者不符合法定形式的，应当当场或者在五日内一次告知申请人需要补正的全部内容；申请资料齐全、符合法定形式的，应当受理申请，并出具《受理通知书》；（4）不符合条件的，不予受理，告知申请人享有依法申请行政复议或者提起行政诉讼的权利。2.审查责任：（1）材料审查：对申请资料进行审核，其中能够当场作出决定的，应当当场作出书面的行政许可决定。不能够当场作出决定的，应当在法定期限内按照规定程序作出行政许可决定。（2）现场核查：需要进行现场核查的，应当指派两名工作人员进行现场核查。3.决定责任：符合规定条件的，确认出现场签字。不符合条件规定的，填写出现场四类场所监督检查记录，指出存在问题，检查处理意见，检查人员签字，受检单位负责人签收。4.送达责任：将《动物防疫条件合格证》送达申请人。5.事后监管责任：依据《行政许可法》，行政机关应当建立健全监督制度，履行监督责任。6.其他法律法规规章文件规定应履行的责任。</t>
  </si>
  <si>
    <t xml:space="preserve">1-1.《中华人民共和国动物防疫法》（2013年6月29日通过）                                 
第二十条 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需要办理工商登记的，申请人凭动物防疫条件合格证向工商行政管理部门申请办理登记注册手续。                                        
1-2.《中华人民共和国行政许可法》（2003年8月27日通过）             
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2.《中华人民共和国行政许可法》（2003年8月27日通过）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                                                                    4.《中华人民共和国行政许可法》（2003年8月27日通过）               
第四十四条 行政机关作出准予行政许可的决定，应当自作出决定之日起十日内向申请人颁发、送达行政许可证件，或者加贴标签、加盖检验、检测、检疫印章。                                                           5.《中华人民共和国行政许可法》（2003年8月27日通过）               
第六十一条 行政机关应当建立健全监督制度，通过核查反映被许可人从事行政许可事项活动情况的有关材料，履行监督责任。 </t>
  </si>
  <si>
    <t>11220322MB0164531J400012020800002</t>
  </si>
  <si>
    <t>动物防疫条件合格证核发·隔离场所或无害化场初审</t>
  </si>
  <si>
    <t>000120209000</t>
  </si>
  <si>
    <t>动物诊疗许可</t>
  </si>
  <si>
    <t>11220322MB0164531J400012020900001</t>
  </si>
  <si>
    <t>动物诊疗许可证核发·设立、变更经营地点或诊疗活动范围</t>
  </si>
  <si>
    <t>《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</si>
  <si>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对申请资料进行审核，其中能够当场作出决定的，应当当场作出书面的行政许可决定。（2）现场核查：需要进行现场核查的，应当指派两名以上工作人员按照《动物诊疗管理办法》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涉及公共利益的重大许可事项，应当向社会公告，并依法举行听证。3.决定责任：符合规定条件、依法作出准予许可的，于30个工作日内发给《动物诊疗许可证》。不予批准的，制作《不准予行政许可决定书》，说明理由。4.送达责任：将《动物诊疗许可证》送达申请人。5.事后监管责任：依据《行政许可法》，行政机关应当建立健全监督制度，履行监督责任。6.其他法律法规规章文件规定应履行的责任。</t>
  </si>
  <si>
    <t>1－1.《中华人民共和国动物防疫法》（2013年6月29日通过）            
第五十一条 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申请人凭动物诊疗许可证向工商行政管理部门申请办理登记注册手续，取得营业执照后，方可从事动物诊疗活动。                                                                          1-2.《中华人民共和国行政许可法》（2003年8月27日通过）             
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2.《中华人民共和国行政许可法》（2003年8月27日通过）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3.《中华人民共和国行政许可法》（2003年8月27日通过）                
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                                                                    4.《中华人民共和国行政许可法》（2003年8月27日通过）               
第四十四条 行政机关作出准予行政许可的决定，应当自作出决定之日起十日内向申请人颁发、送达行政许可证件，或者加贴标签、加盖检验、检测、检疫印章。                                                         5.《中华人民共和国行政许可法》（2003年8月27日通过）                  
第六十一条 行政机关应当建立健全监督制度，通过核查反映被许可人从事行政许可事项活动情况的有关材料，履行监督责任。</t>
  </si>
  <si>
    <t>11220322MB0164531J400012020900002</t>
  </si>
  <si>
    <t>动物诊疗许可证核发·补发</t>
  </si>
  <si>
    <t>11220322MB0164531J400012020900003</t>
  </si>
  <si>
    <t>动物诊疗许可证核发·变更企业名称、法定代表人、企业负责人</t>
  </si>
  <si>
    <t>000120212000</t>
  </si>
  <si>
    <t>动物及动物产品检疫合格证核发</t>
  </si>
  <si>
    <t>11220322MB0164531J400012021200001</t>
  </si>
  <si>
    <r>
      <rPr>
        <sz val="11"/>
        <rFont val="仿宋_GB2312"/>
        <charset val="134"/>
      </rPr>
      <t>动物及动物产品检疫合格证核发</t>
    </r>
    <r>
      <rPr>
        <sz val="11"/>
        <rFont val="宋体"/>
        <charset val="134"/>
      </rPr>
      <t>•</t>
    </r>
    <r>
      <rPr>
        <sz val="11"/>
        <rFont val="仿宋_GB2312"/>
        <charset val="134"/>
      </rPr>
      <t>产地检疫</t>
    </r>
  </si>
  <si>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t>
  </si>
  <si>
    <t>1.受理责任：（1）公示办理许可的条件、程序以及申请人所需提交的材料；申报人要求对公示内容予以说明、解释的，应当给予说明、解释，提供准确、可靠的信息。（2）申报资料齐全、符合法定形式的，应当受理申请，并出具《检疫申报受理单》；（3）申报资料不齐全或者不符合条件的，应当当场告知申报人不予受理，出具《检疫申报受理单》并说明理由。2.审查责任：（1）材料审核：应当当场作出书面的行政许可决定。（2）现场检疫：应当指派官方兽医按照全国人民代表大会修订的《中华人民共和国动物防疫法》、国家农业部制定的《动物检疫管理办法》及有关细则、规程进行现场检疫，对检疫结果认定核查。3.决定责任：符合规定条件、依法作出准予许可的，于当日内发给《动物检疫合格证明》。不合格的，出具《检疫处理通知单》，并监督货主按照农业部规定的技术规范处理。4.送达责任：将《动物检疫合格证明》送达申报人。5.事后监管责任：依据《行政许可法》，行政机关应当建立健全监督制度，履行监督责任。</t>
  </si>
  <si>
    <t xml:space="preserve">1-1.《中华人民共和国动物防疫法》（2013年6月29日通过）              
第四十二条　屠宰、出售或者运输动物以及出售或者运输动物产品前，货主应当按照国务院兽医主管部门的规定向当地动物卫生监督机构申报检疫。动物卫生监督机构接到检疫申报后，应当及时指派官方兽医对动物、动物产品实施现场检疫；检疫合格的，出具检疫证明、加施检疫标志。实施现场检疫的官方兽医应当在检疫证明、检疫标志上签字或者盖章，并对检疫结论负责。       
1-2.《中华人民共和国行政许可法》（2003年8月27日通过）             
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3.《中华人民共和国行政许可法》（2003年8月27日通过）               
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                                                                    4.《中华人民共和国行政许可法》（2003年8月27日通过）               
第四十四条 行政机关作出准予行政许可的决定，应当自作出决定之日起十日内向申请人颁发、送达行政许可证件，或者加贴标签、加盖检验、检测、检疫印章。                  
 5.《中华人民共和国行政许可法》（2003年8月27日通过）              
第六十一条 行政机关应当建立健全监督制度，通过核查反映被许可人从事行政许可事项活动情况的有关材料，履行监督责任。 </t>
  </si>
  <si>
    <t>11220322MB0164531J400012021200002</t>
  </si>
  <si>
    <r>
      <rPr>
        <sz val="11"/>
        <rFont val="仿宋_GB2312"/>
        <charset val="134"/>
      </rPr>
      <t>动物及动物产品检疫合格证核发</t>
    </r>
    <r>
      <rPr>
        <sz val="11"/>
        <rFont val="宋体"/>
        <charset val="134"/>
      </rPr>
      <t>•</t>
    </r>
    <r>
      <rPr>
        <sz val="11"/>
        <rFont val="仿宋_GB2312"/>
        <charset val="134"/>
      </rPr>
      <t>屠宰检疫</t>
    </r>
  </si>
  <si>
    <t>220120227000</t>
  </si>
  <si>
    <t>设立小型生猪屠宰厂（场）和其他畜禽屠宰厂（场）</t>
  </si>
  <si>
    <t>11220322MB0164531J422012022700002</t>
  </si>
  <si>
    <t>设立小型生猪屠宰厂（场）和其他畜禽屠宰厂（场）的审批及发证·所有权或经营权变更</t>
  </si>
  <si>
    <t>《吉林省畜禽屠宰管理条例》(2006年8月4日吉林省第十届人民代表大会常务委员会第二十八次会议通过根据2015年11月20日吉林省第十二届人民代表大会常务委员会第二十一次会议《吉林省人民代表大会常务委员会关于修改〈吉林省土地管理条例〉等7件地方性法规的决定》修正2017年6月2日吉林省第十二届人民代表大会常务委员会第三十五次会议修订)
第十五条设立Ⅲ型级以上生猪屠宰厂（场）由市（州）人民政府负责审批，小型生猪屠宰厂（场）和其他畜禽屠宰厂（场）由当地市、县（市）人民政府负责审批。
第十六条申请建立畜禽屠宰厂（场），申请人应当向当地市（州）、县（市）人民政府畜禽屠宰行政主管部门提出申请，提交符合设立条件的相关材料，并由市（州）、县（市）人民政府畜禽屠宰行政主管部门将申报材料上报同级人民政府。
市（州）、县（市）人民政府按照审批权限负责组织畜禽屠宰、环境保护等有关部门进行现场核查，自受理之日起，在二十个工作日内对于符合条件的，准予许可；对于不符合条件的，书面告知不予许可，并说明理由。
第十八条畜禽屠宰厂（场）改建、扩建的，应当重新申请办理畜禽屠宰许可；所有权（经营权）发生变更的，应当办理变更手续。
严禁伪造、冒用、出借、转让畜禽屠宰许可证书。</t>
  </si>
  <si>
    <t>1.受理责任：申请人向畜牧主管部门提交申请资料，要求材料齐全，不符合条件的，不予受理，并说明理由。2.审查责任：（1）材料审核：对申请资料进行审核。（2）现场核查：应当指派两名以上工作人员进行现场核查。3.决定责任：（1）牛、羊、驴、食用犬、鸡、鸭、鹅定点屠宰厂（场），市(州)、县(市)人民政府畜禽屠宰行政主管部门，应当在接到申请之日起二十日内，对于符合条件的，发放畜禽屠宰许可证;对于不符合条件的，告知不予许可，并书面说明理由。4.送达责任：将屠宰证书送达申请人。5.事后监管责任：依据《行政许可法》，行政机关应当建立健全监督制度，履行监督责任。6.其他法律法规规章文件规定应履行的责任。</t>
  </si>
  <si>
    <t>1－1.国务院《生猪屠宰管理条例》（2008年8月1日起施行） 第六条 生猪定点屠宰厂（场）由设区的市级人民政府根据设置规划，组织畜牧兽医行政主管部门、环境保护主管部门以及其他有关部门，依照本条例规定的条件进行审查，经征求省、自治区、直辖市人民政府畜牧兽医行政主管部门的意见确定，并颁发生猪定点屠宰证书和生猪定点屠宰标志牌。《吉林省畜禽屠宰管理条例》第六条 设立畜禽屠宰厂(场)，应当向所在地市(州)、县(市)人民政府畜禽屠宰行政主管部门提出书面申请，并提交能够证明其符合设立条件的材料。市(州)、县(市)人民政府畜禽屠宰行政主管部门，应当在接到申请之日起二十日内，对于符合条件的，发放畜禽屠宰许可证;对于不符合条件的，告知不予许可，并书面说明理由。                                  1-2.《中华人民共和国行政许可法》（2003年8月27日通过）             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3.《中华人民共和国行政许可法》（2003年8月27日通过）  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                                                                    4.《中华人民共和国行政许可法》（2003年8月27日通过）                第四十四条 行政机关作出准予行政许可的决定，应当自作出决定之日起十日内向申请人颁发、送达行政许可证件，或者加贴标签、加盖检验、检测、检疫印章。                                                                                                                        5.《中华人民共和国行政许可法》（2003年8月27日通过） 第六十一条 行政机关应当建立健全监督制度，通过核查反映被许可人从事行政许可事项活动情况的有关材料，履行监督责任。</t>
  </si>
  <si>
    <t>11220322MB0164531J422012022700001</t>
  </si>
  <si>
    <t>设立小型生猪屠宰厂（场）和其他畜禽屠宰厂（场）的审批及发证·新建、改建、扩建</t>
  </si>
  <si>
    <t>221020010000</t>
  </si>
  <si>
    <t>畜禽规模养殖场（小区）备案</t>
  </si>
  <si>
    <t>11220322MB0164531J422102001000001</t>
  </si>
  <si>
    <t>《中华人民共和国畜牧法》(主席令第四十五号)
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
    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t>
  </si>
  <si>
    <t>1.受理责任:公示依法应当提交的材料；一次性告知补正材料；审批机关受理申请的，应当及时通知申请人，并将申请进行审查；不予受理的，应当及时通知申请人并说明理由。2.审查责任:审批机构对申请材料进行审查。3.决定责任:做出申请人是否通过的决定。未通过审核的，书面通知申请人并说明理由。4.送达责任:通过审核的，颁发《禽规模养殖场（小区）备案登记证明》；及时送达申请人。5.事后监管责任:报执法部门备案；对业户进行日常监督检查。6.其他法律法规规章文件规定应履行的责任。</t>
  </si>
  <si>
    <t>221020085000</t>
  </si>
  <si>
    <t>养蜂登记备案</t>
  </si>
  <si>
    <t>11220322MB0164531J422102008500001</t>
  </si>
  <si>
    <t>《养蜂管理办法》（农业部公告2011年第1692号）第八条 养蜂者可以自愿向县级人民政府养蜂主管部门登记备案，免费领取《养蜂证》，并凭《养蜂证》享受技术培训等服务。《养蜂证》有效期三年，格式由农业部统一制定。</t>
  </si>
  <si>
    <t>四平市生态环境局梨树县分局</t>
  </si>
  <si>
    <t>11220300MB1F63330B4000116003000</t>
  </si>
  <si>
    <t>防治污染设施拆除或闲置审批</t>
  </si>
  <si>
    <t>11220300MB1F63330B400011600300001</t>
  </si>
  <si>
    <t>《中华人民共和国固体废物污染环境防治法》（主席令第23号）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《中华人民共和国环境噪声污染防治法》（主席令第24号） 第十五条：拆除或者闲置环境噪声污染防治设施的，必须事先报经所在地的县级以上地方人民政府环境保护行政主管部门批准。                                           《中华人民共和国环境保护法》（主席令第9号）第四十一条：建设项目中防治污染的设施，应当与主体工程同时设计、同时施工、同时投产使用。防治污染的设施应当符合经批准的环境影响评价文件的要求，不得擅自拆除或者闲置。</t>
  </si>
  <si>
    <t>1.受理责任：公示依法应当提交的材料；一次性告知补正材料；依法受理或不予受理（不予受理应当告知理由)。                                                                2.审查责任：在规定时限内对提交的材料进行审查，提出审查意见；                                                              3.决定责任：作出准予许可或不予许可的决定，法定告知（不予许可的应当书面告知理由）。                                                          4.送达责任：制发送达行政许可决定文书（或不予许可决定书），不予许可的告知申诉人行政复议或诉讼的权利。                                                               5.事后监管责任：建立实施监督检查的运行机制和管理制度，开展定期和不定期检查，依法采取相关处置措施。                                                               6.其他法律法规规章文件规定履行的责任。</t>
  </si>
  <si>
    <t xml:space="preserve">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1－2.《行政许可法》第三十二条“行政机关对申请人提出的行政许可申请，应当根据下列情况分别作出处理……”。                                                          2.《行政许可法》第三十四条“行政机关应当对申请人提交的申请材料进行审查....根据法定条件和程序，需要对申请材料的实质内容进行核实的，行政机关应当指派两名以上工作人员进行核查”。                                                                      3－1.《行政许可法》第三十八条“申请人的申请符合法定条件、标准的，行政机关应当依法作出准予行政许可的书面决定。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3－2.《中华人民共和国环境影响评价法》第二十二条“审批部门应当自收到环境影响报告书之日起六十日内，收到环境影响报告表之日起三十日内，分别作出审批决定并书面通知建设单位”。            4.《行政许可法》第四十四条“行政机关作出准予行政许可的决定，应当自作出决定之日起十日内向申请人颁发、送达行政许可证件，或者加贴标签、加盖检验、检测、检疫印章”。                                                                 5-1.《中华人民共和国环境噪声污染防治法》第五十条“违反本法第十五条的规定，未经生态环境主管部门批准，擅自拆除或者闲置环境噪声污染防治设施，致使环境噪声排放超过规定标准的，由县级以上地方人民政府生态环境主管部门责令改正，并处罚款”。                                           5-2.《中华人民共和国固体废物污染环境防治法》第七十五条“违反本法有关危险废物污染环境防治的规定，有下列行为之一的，由县级以上人民政府环境保护行政主管部门责令停止违法行为，限期改正，处以罚款……”。 </t>
  </si>
  <si>
    <t>11220300MB1F63330B4000116005000</t>
  </si>
  <si>
    <t>排污许可</t>
  </si>
  <si>
    <t>11220300MB1F63330B400011600500003</t>
  </si>
  <si>
    <t>排污许可核发</t>
  </si>
  <si>
    <t>《中华人民共和国环境保护法》（主席令第9号）第四十五条：国家依照法律规定实行排污许可管理制度。实行排污许可管理的企业事业单位和其他生产经营者应当按照排污许可证的要求排放污染物；未取得排污许可证的，不得排放污染物。                                                    《中华人民共和国水污染防治法》（主席令第70号）第二十一条第一款：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                                                   《中华人民共和国大气染防治法》（主席令第31号）第十九条：排放工业废气或者本法第七十八条规定名录中所列有毒有害大气污染物的企业事业单位、集中供热设施的燃煤热源生产运营单位以及其他依法实行排污许可管理的单位，应当取得排污许可证。排污许可的具体办法和实施步骤由国务院规定。</t>
  </si>
  <si>
    <t>1.受理责任：公示依法应当提交的材料；一次性告知补正材料；依法受理或不予受理（不予受理应当告知理由)。                                                                2.审查责任：在规定时限内对提交的材料进行审查，提出审查意见；                                                              3.决定责任：作出准予许可或不予许可的决定，法定告知（不予许可的应当书面告知理由）。                                                          4.送达责任：制发送达行政许可决定文书（或不予许可决定书），不予许可的告知申诉人行政复议或诉讼的权利。                                                               5.其他法律法规规章文件规定履行的责任。</t>
  </si>
  <si>
    <t xml:space="preserve">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1－2.《行政许可法》第三十二条“行政机关对申请人提出的行政许可申请，应当根据下列情况分别作出处理……”。                                                                                                 2.《行政许可法》第三十四条“行政机关应当对申请人提交的申请材料进行审查....根据法定条件和程序，需要对申请材料的实质内容进行核实的，行政机关应当指派两名以上工作人员进行核查”。                                                                      3－1.《行政许可法》第三十八条“申请人的申请符合法定条件、标准的，行政机关应当依法作出准予行政许可的书面决定。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3－2.《排污许可管理办法（试行）》（环境保护部令 部令第48号）第三十一条“核发环保部门应当自受理申请之日起二十个工作日内作出是否准予许可的决定。自作出准予许可决定之日起十个工作日内，核发环保部门向排污单位发放加盖本行政机关印章的排污许可证”，“核发环保部门在二十个工作日内不能作出决定的，经本部门负责人批准，可以延长十个工作日，并将延长期限的理由告知排污单位”。                                                                                                                                                              </t>
  </si>
  <si>
    <t>11220300MB1F63330B400011600500002</t>
  </si>
  <si>
    <t>排污许可延续</t>
  </si>
  <si>
    <t>11220300MB1F63330B400011600500004</t>
  </si>
  <si>
    <t>排污许可注销</t>
  </si>
  <si>
    <t>11220300MB1F63330B400011600500001</t>
  </si>
  <si>
    <t>排污许可变更</t>
  </si>
  <si>
    <t>11220300MB1F63330B4000116007000</t>
  </si>
  <si>
    <t>危险废物经营许可</t>
  </si>
  <si>
    <t>11220300MB1F63330B400011600700003</t>
  </si>
  <si>
    <t>危险废物经营许可变更</t>
  </si>
  <si>
    <t>《中华人民共和国固体废物污染环境防治法》（主席令第23号）第五十七条第一款：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具体管理办法由国务院规定。
《危险废物经营许可证管理办法》（国务院令第666号）第二条：在中华人民共和国境内从事危险废物收集、贮存、处置经营活动的单位，应当依照本办法的规定，领取危险废物经营许可证。
《医疗废物管理条例》（国务院令第376号）第二十二条：从事医疗废物集中处置活动的单位，应当向县级以上人民政府环境保护行政主管部门申请领取经营许可证；未取得经营许可证的单位，不得从事有关医疗废物集中处置的活动。</t>
  </si>
  <si>
    <t>1.受理责任：公示依法应当提交的材料；一次性告知补正材料；依法受理或不予受理（不予受理应当告知理由） 。                           2.审查责任：材料审核需要核查部门派2名以上工作人员进行现场核查，根据需要征求部门意见，提出初审意见。                            3.决定责任：作出准予许可决定（不予行政许可的应当告知理由）；按时办结；法定告知。                                          4.送达责任：制发送达行政许可决定文书（或不予许可决定书），不予许可的告知申诉人行政复议或诉讼的权利。                  5.其他法律法规规章文件规定履行的责任。</t>
  </si>
  <si>
    <t xml:space="preserve">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1－2.《行政许可法》第三十二条“行政机关对申请人提出的行政许可申请，应当根据下列情况分别作出处理……”。                                                                                                  2.《行政许可法》第三十四条“行政机关应当对申请人提交的申请材料进行审查....根据法定条件和程序，需要对申请材料的实质内容进行核实的，行政机关应当指派两名以上工作人员进行核查”。                                                                      3.《行政许可法》第三十八条“申请人的申请符合法定条件、标准的，行政机关应当依法作出准予行政许可的书面决定。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4.《行政许可法》第四十四条“行政机关作出准予行政许可的决定，应当自作出决定之日起十日内向申请人颁发、送达行政许可证件，或者加贴标签、加盖检验、检测、检疫印章”。       </t>
  </si>
  <si>
    <t>11220300MB1F63330B400011600700001</t>
  </si>
  <si>
    <t>危险废物经营许可延续</t>
  </si>
  <si>
    <t>11220300MB1F63330B400011600700004</t>
  </si>
  <si>
    <t>危险废物经营许可注销</t>
  </si>
  <si>
    <t>11220300MB1F63330B400011600700002</t>
  </si>
  <si>
    <t>危险废物经营许可核发</t>
  </si>
  <si>
    <t>00011610100Y</t>
  </si>
  <si>
    <t>一般建设项目环境影响评价审批</t>
  </si>
  <si>
    <t>000116101004</t>
  </si>
  <si>
    <t>一般建设项目环境影响评价审批（县级权限）</t>
  </si>
  <si>
    <t>1.《中华人民共和国环境保护法》(2014年修订)第十九条编制有关开发利用规划，建设对环境有影响的项目，应当依法进行环境影响评价。未依法进行环境影响评价的开发利用规划，不得组织实施；未依法进行环境影响评价的建设项目，不得开工建设。
2.《中华人民共和国环境影响评价法》(2018年修订)第十六条国家根据建设项目对环境的影响程度，对建设项目的环境影响评价实行分类管理。建设单位应当按照下列规定组织编制环境影响报告书、环境影响报告表或者填报环境影响登记表(以下统称环境影响评价文件)：(一)可能造成重大环境影响的，应当编制环境影响报告书，对产生的环境影响进行全面评价；(二)可能造成轻度环境影响的，应当编制环境影响报告表，对产生的环境影响进行分析或者专项评价；(三)对环境影响很小、不需要进行环境影响评价的，应当填报环境影响登记表。
3.《中华人民共和国水污染防治法》(2017年修订)第十九条新建、改建、扩建直接或者间接向水体排放污染物的建设项目和其他水上设施，应当依法进行环境影响评价。建设单位在江河、湖泊新建、改建、扩建排污口的，应当取得水行政主管部门或者流域管理机构同意：涉及通航、渔业水域的，环境保护主管部门在审批环境影响评价文件时，应当征求交通、渔业主管部门的意见。建设项目的水污染防治设施，应当与主体工程同时设计、同时施工、同时投入使用。水污染防治设施应当符合经批准或者备案的环境影响评价文件的要求。
4.《中华人民共和国大气污染防治法》(2018年修订)第十八条企业事业单位和其他生产经营者建设对大气环境有影响的项目，应当依法进行环境影响评价、公开环境影响评价文件；向大气排放污染物的，应当符合大气污染物排放标准，遵守重点大气污染物排放总量控制要求。
5.《中华人民共和国土壤污染防治法》(2018年修订)第十八条各类涉及土地利用的规划和可能造成土壤污染的建设项目，应当依法进行环境影响评价。环境影响评价文件应当包括对土壤可能造成的不良影响及应当采取的相应预防措施等内容。
6.《中华人民共和国环境噪声污染防治法》(2021年修订)第二十四条新建、改建、扩建可能产生噪声污染的建设项目，应当依法进行环境影响评价。
7.《中华人民共和国固体废物污染环境防治法》(2020年修订)第十八条建设项目的环境影响评价文件确定需要配套建设的固体废物污染环境防治设施，应当与主体工程同时设计、同时施工、同时投入使用。建设项目的初步设计，应当按照环境保护设计规范的要求，将固体废物污染环境防治内容纳入环境影响评价文件，落实防治固体废物污染环境和破坏生态的措施以及固体废物污染环境防治设施投资概算。
8.《国务院办公厅关于公布〈法律、行政法规、国务院决定设定的行政许可事项清单(2023年版)〉的通知》(国办发〔2023〕5号)附件第188项“一般建设项目环境影响评价审批，实施机关：生态环境部；省级、设区的市级、县级生态环境部门。”</t>
  </si>
  <si>
    <t>1.受理责任：(1)公示办理许可的条件、程序以及申请人所需提交的材料等；申请人要求对公示内容予以说明、解释的，应当给予说明、解释，提供准确、可靠的信息；(2)申请资料齐全、符合法定标准的，应当受理申请，并出具受理通知书；(3)申请资料不全或不符合法定标准的，应当场或者在规定时限内一次性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在法定时限(或承诺时限)内对申请材料进行审核；(2)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
3.决定责任：符合规定条件的，颁发许可证，并予以公告；不符合条件的，书面通知申请单位并说明理由。
4.送达责任：通知申请人到政务大厅领取许可证或依申请邮寄送达。
5.事后监管责任：依据《中华人民共和国环境影响评价法》等法律法规，县级以上人民政府生态环境主管部门应当对本行政区域内一般建设项目环境影响评价审批工作实施统一监督管理。</t>
  </si>
  <si>
    <t>1.《中华人民共和国行政许可法》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2.《中华人民共和国行政许可法》第三十四条行政机关应当对申请人提交的申请材料进行审查。
3.《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4.《中华人民共和国行政许可法》第四十四条行政机关作出准予行政许可的决定，应当自作出决定之日起十日内向申请人颁发、送达行政许可证件，或者加贴标签、加盖检验、检测、检疫印章。
5.《中华人民共和国环境影响评价法》第二十条第二款设区的市级以上人民政府生态环境主管部门应当加强对建设项目环境影响报告书、环境影响报告表编制单位的监督管理和质量考核。</t>
  </si>
  <si>
    <t>00011610300Y</t>
  </si>
  <si>
    <t>核与辐射类建设项目环境影响评价审批</t>
  </si>
  <si>
    <t>000116103004</t>
  </si>
  <si>
    <t>核与辐射类建设项目环境影响评价审批（县级权限）</t>
  </si>
  <si>
    <t>1.《中华人民共和国环境影响评价法》(2018年修订)第十六条国家根据建设项目对环境的影响程度，对建设项目的环境影响评价实行分类管理。建设单位应当按照下列规定组织编制环境影响报告书、环境影响报告表或者填报环境影响登记表(以下统称环境影响评价文件)：(一)可能造成重大环境影响的，应当编制环境影响报告书，对产生的环境影响进行全面评价；(二)可能造成轻度环境影响的，应当编制环境影响报告表，对产生的环境影响进行分析或者专项评价；(三)对环境影响很小、不需要进行环境影响评价的，应当填报环境影响登记表。建设项目的环境影响评价分类管理名录，由国务院生态环境主管部门制定并公布。第二十三条国务院生态环境主管部门负责审批下列建设项目的环境影响评价文件：(一)核设施、绝密工程等特殊性质的建设项目；(二)跨省、自治区、直辖市行政区域的建设项目；(三)由国务院审批的或者由国务院授权有关部门审批的建设项目。前款规定以外的建设项目的环境影响评价文件的审批权限，由省、自治区、直辖市人民政府规定。建设项目可能造成跨行政区域的不良环境影响，有关生态环境主管部门对该项目的环境影响评价结论有争议的，其环境影响评价文件由共同的上一级生态环境主管部门审批。
2.《中华人民共和国放射性污染防治法》第二十九条生产、销售、使用放射性同位素和加速器、中子发生器以及含放射源的射线装置的单位，应当在申请领取许可证前编制环境影响评价文件，报省、自治区、直辖市人民政府环境保护行政主管部门审查批准；未经批准，有关部门不得颁发许可证。
3.《国务院办公厅关于公布〈法律、行政法规、国务院决定设定的行政许可事项清单(2023年版)〉的通知》(国办发〔2023〕5号)附件第190项“核与辐射类建设项目环境影响评价审批，实施机关：生态环境部；省级、设区的市级、县级生态环境部门。”</t>
  </si>
  <si>
    <t>1.受理责任：(1)公示办理许可的条件、程序以及申请人所需提交的材料等；申请人要求对公示内容予以说明、解释的，应当给予说明、解释，提供准确、可靠的信息；(2)申请资料齐全、符合法定标准的，应当受理申请，并出具受理通知书；(3)申请资料不全或不符合法定标准的，应当场或者在规定时限内一次性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在法定时限(或承诺时限)内对申请材料进行审核；(2)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
3.决定责任：符合规定条件的，颁发许可证，并予以公告；不符合条件的，书面通知申请单位并说明理由。
4.送达责任：通知申请人到政务大厅领取许可证或依申请邮寄送达。
5.事后监管责任：依据《中华人民共和国环境影响评价法》等法律法规，县级以上人民政府生态环境主管部门应当对本行政区域内核与辐射类建设项目环境影响评价审批工作实施统一监督管理。</t>
  </si>
  <si>
    <t>11220300MB1F63330B4000116057000</t>
  </si>
  <si>
    <t>贮存危险废物超过一年的批准</t>
  </si>
  <si>
    <t>11220300MB1F63330B400011605700001</t>
  </si>
  <si>
    <t>中华人民共和国固体废物污染环境防治法》（1995年10月30日主席令第五十八号，2016年11月7日予以修改）第五十八条：贮存危险废物必须采取符合国家环境保护标准的防护措施，并不得超过一年；确需延长期限的，必须报经原批准经营许可证的环境保护行政主管部门批准；法律、行政法规另有规定的除外。</t>
  </si>
  <si>
    <t>1.受理责任：公示依法应当提交的材料；一次性告知补正材料；依法受理或不予受理（不予受理应当告知理由)。                                                                2.审查责任：在规定时限内对建设项目环境影响报告书（表）进行审查，提出审查意见；                                                              3.决定责任：作出准予许可或不予许可的决定，法定告知（不予许可的应当书面告知理由）。                                                          4.送达责任：制发送达行政许可决定文书（或不予许可决定书），不予许可的告知申诉人行政复议或诉讼的权利。                                                               5.事中、事后监管责任：建立实施监督检查的运行机制和管理制度，开展定期和不定期检查，依法采取相关处置措施。                                                               6.其他法律法规规章文件规定履行的责任。</t>
  </si>
  <si>
    <t xml:space="preserve">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1－2.《行政许可法》第三十二条“行政机关对申请人提出的行政许可申请，应当根据下列情况分别作出处理……”。                                                          2.《行政许可法》第三十四条“行政机关应当对申请人提交的申请材料进行审查....根据法定条件和程序，需要对申请材料的实质内容进行核实的，行政机关应当指派两名以上工作人员进行核查”。                                                                      3－1.《行政许可法》第三十八条“申请人的申请符合法定条件、标准的，行政机关应当依法作出准予行政许可的书面决定。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3－2.《中华人民共和国环境影响评价法》第二十二条“审批部门应当自收到环境影响报告书之日起六十日内，收到环境影响报告表之日起三十日内，分别作出审批决定并书面通知建设单位”。            4.《行政许可法》第四十四条“行政机关作出准予行政许可的决定，应当自作出决定之日起十日内向申请人颁发、送达行政许可证件，或者加贴标签、加盖检验、检测、检疫印章”。                                                                 5.《行政许可法》第六十一条“行政机关应当建立健全监督制度，通过核查反映被许可人从事行政许可事项活动情况的有关材料，履行监督责任……”。 
</t>
  </si>
  <si>
    <t>11220300MB1F63330B4001016001000</t>
  </si>
  <si>
    <t>对建设项目环境影响备案</t>
  </si>
  <si>
    <t>11220300MB1F63330B400101600100001</t>
  </si>
  <si>
    <t>《建设项目环境影响登记表备案管理办法》（环境保护部令 第41号） 第三条：填报环境影响登记表的建设项目，建设单位应当依照本办法规定，办理环境影响登记表备案手续。 第五条：县级环境保护主管部门负责本行政区域内的建设项目环境影响登记表备案管理。 按照国家有关规定，县级环境保护主管部门被调整为市级环境保护主管部门派出分局的，由市级环境保护主管部门组织所属派出分局开展备案管理。</t>
  </si>
  <si>
    <t>000116106004</t>
  </si>
  <si>
    <t>江河、湖泊新建、改建或者扩大排污口审批</t>
  </si>
  <si>
    <t>1.《中华人民共和国水法》第三十四条：......在江河、湖泊新建、改建或者扩大排污口，应当经过有管辖权的水行政主管部门或者流域管理机构同意。
2.《中华人民共和国水污染防治法》第十九条：......建设单位在江河、湖泊新建、改建、扩建排污口的，应当取得水行政主管部门或者流域管理机构同意......
第二十二条：......在江河、湖泊设置排污口的，还应当遵守国务院水行政主管部门的规定。
3.《中华人民共和国长江保护法》第四十七条：......在长江流域江河、湖泊新设、改设或者扩大排污口，应当按照国家有关规定报经有管辖权的生态环境主管部门或者长江流域生态环境监督管理机构同意。对未达到水质目标的水功能区，除污水集中处理设施排污口外，应当严格控制新设、改设或者扩大排污口。
4.《深化党和国家机构改革方案》（二十五）组建生态环境部......将环境保护部的职责......水利部的编制水功能区划、排污口设置管理、流域水环境保护职责......职责整合，组建生态环境部......
5.《中央编办关于生态环境部流域生态环境监管机构设置有关事项的通知》（中央编办发〔2019〕26号）第二条：.....承办授权范围内入河排污口设置的审查和监督管理。</t>
  </si>
  <si>
    <t>1.受理责任：公示依法应当提交的材料；一次性告知补正材料；依法受理或不予受理（不予受理应当告知理由） 。                           2.审查责任：材料审核需要核查部门派2名以上工作人员进行现场核查，根据需要征求部门意见，提出初审意见。                            3.决定责任：作出准予许可决定（不予行政许可的应当告知理由）；按时办结；法定告知。                                          4.送达责任：制发送达行政许可决定文书（或不予许可决定书），不予许可的告知申诉人行政复议或诉讼的权利。                  9.其他法律法规规章文件规定履行的责任。</t>
  </si>
  <si>
    <t>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1－2.《行政许可法》第三十二条“行政机关对申请人提出的行政许可申请，应当根据下列情况分别作出处理……”。                                                                                                  2.《行政许可法》第三十四条“行政机关应当对申请人提交的申请材料进行审查....根据法定条件和程序，需要对申请材料的实质内容进行核实的，行政机关应当指派两名以上工作人员进行核查”。                                                                      3.《行政许可法》第三十八条“申请人的申请符合法定条件、标准的，行政机关应当依法作出准予行政许可的书面决定。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8.《行政许可法》第四十四条“行政机关作出准予行政许可的决定，应当自作出决定之日起十日内向申请人颁发、送达行政许可证件，或者加贴标签、加盖检验、检测、检疫印章”</t>
  </si>
  <si>
    <t>省级、市级、县级、</t>
  </si>
  <si>
    <t>11220300MB1F63330B4220816002000</t>
  </si>
  <si>
    <t>对环境违法行为举报的奖励</t>
  </si>
  <si>
    <t>11220300MB1F63330B422081600200001</t>
  </si>
  <si>
    <t>对举报、投诉污染大气环境行为的奖励</t>
  </si>
  <si>
    <t>《中华人民共和国大气污染防治法》第三十一条：环境保护主管部门和其他负有大气环境保护监督管理职责的部门应当公布举报电话、电子邮箱等，方便公众举报。
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</si>
  <si>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r>
      <rPr>
        <sz val="11"/>
        <rFont val="仿宋_GB2312"/>
        <charset val="134"/>
      </rPr>
      <t>1.制定方案责任：制定并公布奖励办法，明确建立条件、标准、程序</t>
    </r>
    <r>
      <rPr>
        <sz val="11"/>
        <rFont val="宋体"/>
        <charset val="134"/>
      </rPr>
      <t>扥</t>
    </r>
    <r>
      <rPr>
        <sz val="11"/>
        <rFont val="仿宋_GB2312"/>
        <charset val="134"/>
      </rPr>
      <t>内容。
2.审查受理责任：审查举报案件是否符合条件，依法受理应当由生态环境部门查处的违法行为。
3.办理反馈责任：依法调查处理举报事项，向举报人答复办理情况，并反馈办理结果；
4.表彰责任：对符合奖励条件的案件进行梳理，确定奖励对象、奖励金额。
5.保密责任：受理举报后，无正当理由不及时调查处理的，或向被举报单位或个人通风报信的，以及泄漏举报人信息的，举报人可向纪检监察部门申告。
6.其他法律法规规章文件规定应履行的责任。</t>
    </r>
  </si>
  <si>
    <t>《中华人民共和国大气污染防治法》第三十一条：环境保护主管部门和其他负有大气环境保护监督管理职责的部门应当公布举报电话、电子邮箱等，方便公众举报。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                                                                 《四平市环境违法行为有奖举报办法》。</t>
  </si>
  <si>
    <t>11220300MB1F63330B4221016001000</t>
  </si>
  <si>
    <t>对建设项目环境影响后评价报告的备案</t>
  </si>
  <si>
    <t>11220300MB1F63330B422101600100001</t>
  </si>
  <si>
    <t>《中华人民共和国环境影响评价法》(主席令第24号)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                                                   《建设项目环境保护管理条例》（国务院令第682号）第十九条：编制环境影响报告书、环境影响报告表的建设项目，其配套建设的环境保护设施经验收合格，方可投入生产或者使用；未经验收或者验收不合格的，不得投入生产或者使用。前款规定的建设项目投入生产或者使用后，应当按照国务院环境保护行政主管部门的规定开展环境影响后评价。                                                《建设项目环境影响后评价管理办法（试行）》（环境保护部令第37号）第三条：下列建设项目运行过程中产生不符合经审批的环境影响报告书情形的，应当开展环境影响后评价：…… 。</t>
  </si>
  <si>
    <t>1.受理责任：公示依法应当提交的材料；一次性告知补正材料；依法受理或不予受理（不予受理应当告知理由）。                                2.审查责任：自正式受理申请材料之日起，在规定的时间内对申请资料进行审核。                                       3.决定责任：对建设项目环境保护提出改进要求，并将其作为后续建设项目环境影响评价管理的依据。                                            4.送达责任：制发送达备案意见文书。                                                 5.事后监管责任：及时公开相关信息。                                                                                                                                   6.其他法律法规规章文件规定应履行的责任。</t>
  </si>
  <si>
    <t xml:space="preserve">1.《 建设项目环境影响后评价管理办法（试行）》 第五条：建设项目环境影响后评价的管理，由审批该建设项目环境影响报告书的环境保护主管部门负责。                                                     2. 建设项目环境影响后评价管理办法（试行）》第六条第三款：建设单位或者生产经营单位应当将环境影响后评价文件报原审批环境影响报告书的环境保护主管部门备案，并接受环境保护主管部门的监督检查。                                                                                           3.《建设项目环境影响后评价管理办法（试行）》第十二条：环境保护主管部门可以依据环境影响后评价文件，对建设项目环境保护提出改进要求，并将其作为后续建设项目环境影响评价管理的依据。                                                                                                  4.《建设项目环境影响后评价管理办法（试行）》第十一条：对未按规定要求开展环境影响后评价，或者不落实补救方案、改进措施的建设单位或者生产经营单位，审批该建设项目环境影响报告书的环境保护主管部门应当责令其限期改正，并向社会公开。                                                                     </t>
  </si>
  <si>
    <t>000116122004</t>
  </si>
  <si>
    <t>放射性核素排放许可</t>
  </si>
  <si>
    <t>000116122004-01</t>
  </si>
  <si>
    <t>《中华人民共和国放射性污染防治法》第四十一条：产生放射性废气、废液的单位向环境排放符合国家放射性污染防治标准的放射性废气、废液，应当向审批环境影响评价文件的环境保护行政主管部门申请放射性核素排放量，并定期报告排放计量结果。</t>
  </si>
  <si>
    <r>
      <rPr>
        <sz val="11"/>
        <color indexed="8"/>
        <rFont val="仿宋_GB2312"/>
        <charset val="134"/>
      </rPr>
      <t>1.受理责任：公示依法应当提交的材料；一次性告知补正材料；依法受理或不予受理（不予受理应当告知理由）。                                2.审查责任：自正式受理申请材料之日起，在规定的时间内对申请资料进行审核。                                       3.决定责任：对建设项目环境保护提出改进要求，并将其作为后续建设项目环境影响评价管理的依据。                                            5.送达责任</t>
    </r>
    <r>
      <rPr>
        <sz val="11"/>
        <color indexed="8"/>
        <rFont val="宋体"/>
        <charset val="134"/>
      </rPr>
      <t>ﱈұ</t>
    </r>
    <r>
      <rPr>
        <sz val="11"/>
        <color indexed="8"/>
        <rFont val="仿宋_GB2312"/>
        <charset val="134"/>
      </rPr>
      <t>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0013_</t>
    </r>
    <r>
      <rPr>
        <sz val="11"/>
        <color indexed="8"/>
        <rFont val="Arial"/>
        <charset val="134"/>
      </rPr>
      <t>Ā</t>
    </r>
    <r>
      <rPr>
        <sz val="11"/>
        <color indexed="8"/>
        <rFont val="宋体"/>
        <charset val="134"/>
      </rPr>
      <t></t>
    </r>
    <r>
      <rPr>
        <sz val="11"/>
        <color indexed="8"/>
        <rFont val="Arial"/>
        <charset val="134"/>
      </rPr>
      <t>҃</t>
    </r>
    <r>
      <rPr>
        <sz val="11"/>
        <color indexed="8"/>
        <rFont val="仿宋_GB2312"/>
        <charset val="134"/>
      </rPr>
      <t>_x005f_x005f_x005f_x005f_x005f_x005f_x005f_x005f_x005f_x005f_x005f_x005f_x005f_x005f_x005f_x005f_x005f_x0014_</t>
    </r>
    <r>
      <rPr>
        <sz val="11"/>
        <color indexed="8"/>
        <rFont val="Arial"/>
        <charset val="134"/>
      </rPr>
      <t>ĀኤԹ</t>
    </r>
    <r>
      <rPr>
        <sz val="11"/>
        <color indexed="8"/>
        <rFont val="仿宋_GB2312"/>
        <charset val="134"/>
      </rPr>
      <t>_x005f_x005f_x005f_x005f_x005f_x005f_x005f_x0015_</t>
    </r>
    <r>
      <rPr>
        <sz val="11"/>
        <color indexed="8"/>
        <rFont val="Arial"/>
        <charset val="134"/>
      </rPr>
      <t>Ā</t>
    </r>
    <r>
      <rPr>
        <sz val="11"/>
        <color indexed="8"/>
        <rFont val="宋体"/>
        <charset val="134"/>
      </rPr>
      <t>溸</t>
    </r>
    <r>
      <rPr>
        <sz val="11"/>
        <color indexed="8"/>
        <rFont val="Arial"/>
        <charset val="134"/>
      </rPr>
      <t>҃</t>
    </r>
    <r>
      <rPr>
        <sz val="11"/>
        <color indexed="8"/>
        <rFont val="仿宋_GB2312"/>
        <charset val="134"/>
      </rPr>
      <t>Sā_x005f_x005f_x005f_x005f_x005f_x005f_x005f_x0001_</t>
    </r>
    <r>
      <rPr>
        <sz val="11"/>
        <color indexed="8"/>
        <rFont val="MS Gothic"/>
        <charset val="134"/>
      </rPr>
      <t>션</t>
    </r>
    <r>
      <rPr>
        <sz val="11"/>
        <color indexed="8"/>
        <rFont val="仿宋_GB2312"/>
        <charset val="134"/>
      </rPr>
      <t>Τ^ā_x005f_x005f_x005f_x0003_潸</t>
    </r>
    <r>
      <rPr>
        <sz val="11"/>
        <color indexed="8"/>
        <rFont val="Arial"/>
        <charset val="134"/>
      </rPr>
      <t>҃</t>
    </r>
    <r>
      <rPr>
        <sz val="11"/>
        <color indexed="8"/>
        <rFont val="仿宋_GB2312"/>
        <charset val="134"/>
      </rPr>
      <t>Kā_x005f_x005f_x005f_x0005_</t>
    </r>
    <r>
      <rPr>
        <sz val="11"/>
        <color indexed="8"/>
        <rFont val="宋体"/>
        <charset val="134"/>
      </rPr>
      <t></t>
    </r>
    <r>
      <rPr>
        <sz val="11"/>
        <color indexed="8"/>
        <rFont val="Arial"/>
        <charset val="134"/>
      </rPr>
      <t>҃</t>
    </r>
    <r>
      <rPr>
        <sz val="11"/>
        <color indexed="8"/>
        <rFont val="仿宋_GB2312"/>
        <charset val="134"/>
      </rPr>
      <t>Lā_x005f_x005f_x005f_x0005_</t>
    </r>
    <r>
      <rPr>
        <sz val="11"/>
        <color indexed="8"/>
        <rFont val="宋体"/>
        <charset val="134"/>
      </rPr>
      <t>搈</t>
    </r>
    <r>
      <rPr>
        <sz val="11"/>
        <color indexed="8"/>
        <rFont val="Arial"/>
        <charset val="134"/>
      </rPr>
      <t>҃</t>
    </r>
    <r>
      <rPr>
        <sz val="11"/>
        <color indexed="8"/>
        <rFont val="仿宋_GB2312"/>
        <charset val="134"/>
      </rPr>
      <t>Xā_x005f_x0002_</t>
    </r>
    <r>
      <rPr>
        <sz val="11"/>
        <color indexed="8"/>
        <rFont val="宋体"/>
        <charset val="134"/>
      </rPr>
      <t></t>
    </r>
    <r>
      <rPr>
        <sz val="11"/>
        <color indexed="8"/>
        <rFont val="Arial"/>
        <charset val="134"/>
      </rPr>
      <t>҃</t>
    </r>
    <r>
      <rPr>
        <sz val="11"/>
        <color indexed="8"/>
        <rFont val="仿宋_GB2312"/>
        <charset val="134"/>
      </rPr>
      <t>Zā_x005f_x0002_</t>
    </r>
    <r>
      <rPr>
        <sz val="11"/>
        <color indexed="8"/>
        <rFont val="宋体"/>
        <charset val="134"/>
      </rPr>
      <t></t>
    </r>
    <r>
      <rPr>
        <sz val="11"/>
        <color indexed="8"/>
        <rFont val="Arial"/>
        <charset val="134"/>
      </rPr>
      <t>҃</t>
    </r>
    <r>
      <rPr>
        <sz val="11"/>
        <color indexed="8"/>
        <rFont val="仿宋_GB2312"/>
        <charset val="134"/>
      </rPr>
      <t>]ā_x005f_x0002_</t>
    </r>
    <r>
      <rPr>
        <sz val="11"/>
        <color indexed="8"/>
        <rFont val="Arial"/>
        <charset val="134"/>
      </rPr>
      <t>ұ</t>
    </r>
    <r>
      <rPr>
        <sz val="11"/>
        <color indexed="8"/>
        <rFont val="仿宋_GB2312"/>
        <charset val="134"/>
      </rPr>
      <t>[ā</t>
    </r>
    <r>
      <rPr>
        <sz val="11"/>
        <color indexed="8"/>
        <rFont val="Arial"/>
        <charset val="134"/>
      </rPr>
      <t>_x0002_</t>
    </r>
    <r>
      <rPr>
        <sz val="11"/>
        <color indexed="8"/>
        <rFont val="宋体"/>
        <charset val="134"/>
      </rPr>
      <t></t>
    </r>
    <r>
      <rPr>
        <sz val="11"/>
        <color indexed="8"/>
        <rFont val="Arial"/>
        <charset val="134"/>
      </rPr>
      <t>҃</t>
    </r>
    <r>
      <rPr>
        <sz val="11"/>
        <color indexed="8"/>
        <rFont val="仿宋_GB2312"/>
        <charset val="134"/>
      </rPr>
      <t>Yā</t>
    </r>
    <r>
      <rPr>
        <sz val="11"/>
        <color indexed="8"/>
        <rFont val="Arial"/>
        <charset val="134"/>
      </rPr>
      <t>_x0002_ұ</t>
    </r>
    <r>
      <rPr>
        <sz val="11"/>
        <color indexed="8"/>
        <rFont val="仿宋_GB2312"/>
        <charset val="134"/>
      </rPr>
      <t>Iā</t>
    </r>
    <r>
      <rPr>
        <sz val="11"/>
        <color indexed="8"/>
        <rFont val="Arial"/>
        <charset val="134"/>
      </rPr>
      <t>_x0005_ᖤԹ</t>
    </r>
    <r>
      <rPr>
        <sz val="11"/>
        <color indexed="8"/>
        <rFont val="仿宋_GB2312"/>
        <charset val="134"/>
      </rPr>
      <t>Jā</t>
    </r>
    <r>
      <rPr>
        <sz val="11"/>
        <color indexed="8"/>
        <rFont val="Arial"/>
        <charset val="134"/>
      </rPr>
      <t>_x0005_ᜈԹ</t>
    </r>
    <r>
      <rPr>
        <sz val="11"/>
        <color indexed="8"/>
        <rFont val="仿宋_GB2312"/>
        <charset val="134"/>
      </rPr>
      <t>_ā</t>
    </r>
    <r>
      <rPr>
        <sz val="11"/>
        <color indexed="8"/>
        <rFont val="Arial"/>
        <charset val="134"/>
      </rPr>
      <t>_x0004_ᜤԹ</t>
    </r>
    <r>
      <rPr>
        <sz val="11"/>
        <color indexed="8"/>
        <rFont val="仿宋_GB2312"/>
        <charset val="134"/>
      </rPr>
      <t>cā</t>
    </r>
    <r>
      <rPr>
        <sz val="11"/>
        <color indexed="8"/>
        <rFont val="Arial"/>
        <charset val="134"/>
      </rPr>
      <t>_x0004_ᝀԹ</t>
    </r>
    <r>
      <rPr>
        <sz val="11"/>
        <color indexed="8"/>
        <rFont val="仿宋_GB2312"/>
        <charset val="134"/>
      </rPr>
      <t>gā</t>
    </r>
    <r>
      <rPr>
        <sz val="11"/>
        <color indexed="8"/>
        <rFont val="Arial"/>
        <charset val="134"/>
      </rPr>
      <t>_x0004_᝜Թ</t>
    </r>
    <r>
      <rPr>
        <sz val="11"/>
        <color indexed="8"/>
        <rFont val="仿宋_GB2312"/>
        <charset val="134"/>
      </rPr>
      <t>kā</t>
    </r>
    <r>
      <rPr>
        <sz val="11"/>
        <color indexed="8"/>
        <rFont val="Arial"/>
        <charset val="134"/>
      </rPr>
      <t>_x0004_ឈԹ</t>
    </r>
    <r>
      <rPr>
        <sz val="11"/>
        <color indexed="8"/>
        <rFont val="仿宋_GB2312"/>
        <charset val="134"/>
      </rPr>
      <t>oā</t>
    </r>
    <r>
      <rPr>
        <sz val="11"/>
        <color indexed="8"/>
        <rFont val="Arial"/>
        <charset val="134"/>
      </rPr>
      <t>_x0004_ឤԹ</t>
    </r>
    <r>
      <rPr>
        <sz val="11"/>
        <color indexed="8"/>
        <rFont val="仿宋_GB2312"/>
        <charset val="134"/>
      </rPr>
      <t>sā</t>
    </r>
    <r>
      <rPr>
        <sz val="11"/>
        <color indexed="8"/>
        <rFont val="Arial"/>
        <charset val="134"/>
      </rPr>
      <t>_x0004_</t>
    </r>
    <r>
      <rPr>
        <sz val="11"/>
        <color indexed="8"/>
        <rFont val="宋体"/>
        <charset val="134"/>
      </rPr>
      <t>搸</t>
    </r>
    <r>
      <rPr>
        <sz val="11"/>
        <color indexed="8"/>
        <rFont val="Arial"/>
        <charset val="134"/>
      </rPr>
      <t>҃</t>
    </r>
    <r>
      <rPr>
        <sz val="11"/>
        <color indexed="8"/>
        <rFont val="仿宋_GB2312"/>
        <charset val="134"/>
      </rPr>
      <t>Uā</t>
    </r>
    <r>
      <rPr>
        <sz val="11"/>
        <color indexed="8"/>
        <rFont val="Arial"/>
        <charset val="134"/>
      </rPr>
      <t>_x0001_</t>
    </r>
    <r>
      <rPr>
        <sz val="11"/>
        <color indexed="8"/>
        <rFont val="仿宋_GB2312"/>
        <charset val="134"/>
      </rPr>
      <t>摘</t>
    </r>
    <r>
      <rPr>
        <sz val="11"/>
        <color indexed="8"/>
        <rFont val="Arial"/>
        <charset val="134"/>
      </rPr>
      <t>҃</t>
    </r>
    <r>
      <rPr>
        <sz val="11"/>
        <color indexed="8"/>
        <rFont val="仿宋_GB2312"/>
        <charset val="134"/>
      </rPr>
      <t>Wā</t>
    </r>
    <r>
      <rPr>
        <sz val="11"/>
        <color indexed="8"/>
        <rFont val="Arial"/>
        <charset val="134"/>
      </rPr>
      <t>_x0002_</t>
    </r>
    <r>
      <rPr>
        <sz val="11"/>
        <color indexed="8"/>
        <rFont val="仿宋_GB2312"/>
        <charset val="134"/>
      </rPr>
      <t>揸</t>
    </r>
    <r>
      <rPr>
        <sz val="11"/>
        <color indexed="8"/>
        <rFont val="Arial"/>
        <charset val="134"/>
      </rPr>
      <t>҃</t>
    </r>
    <r>
      <rPr>
        <sz val="11"/>
        <color indexed="8"/>
        <rFont val="仿宋_GB2312"/>
        <charset val="134"/>
      </rPr>
      <t>Vā</t>
    </r>
    <r>
      <rPr>
        <sz val="11"/>
        <color indexed="8"/>
        <rFont val="Arial"/>
        <charset val="134"/>
      </rPr>
      <t>_x0002_</t>
    </r>
  </si>
  <si>
    <t xml:space="preserve">1－1.《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 </t>
  </si>
  <si>
    <t>对未按规定设置水排污口的处罚</t>
  </si>
  <si>
    <t>《中华人民共和国水污染防治法》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</si>
  <si>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12.其他法律法规规章文件规定应履行的责任。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</si>
  <si>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三十八条第三款: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12.《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</si>
  <si>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重点排污单位不公开环境信息、污染严重单位不如实公开环境信息</t>
  </si>
  <si>
    <t>1.《中华人民共和国环境保护法》第五十五条  重点排污单位应当如实向社会公开其主要污染物的名称、排放方式、排放浓度和总量、超标排放情况，以及防治污染设施的建设和运行情况，接受社会监督。第六十二条  违反本法规定，重点排污单位不公开或者不如实公开环境信息的，由县级以上地方人民政府环境保护主管部门责令公开，处以罚款，并予以公告。
2.《中华人民共和国清洁生产促进法》第十七条  省、自治区、直辖市人民政府负责清洁生产综合协调的部门、环境保护部门，根据促进清洁生产工作的需要，在本地区主要媒体上公布未达到能源消耗控制指标、重点污染物排放控制指标的企业的名单，为公众监督企业实施清洁生产提供依据。
列入前款规定名单的企业，应当按照国务院清洁生产综合协调部门、环境保护部门的规定公布能源消耗或者重点污染物产生、排放情况，接受公众监督。第三十六条  违反本法第十七条第二款规定，未按照规定公布能源消耗或者重点污染物产生、排放情况的，由县级以上地方人民政府负责清洁生产综合协调的部门、环境保护部门按照职责分工责令公布，可以处十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</si>
  <si>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18.其他法律法规规章文件规定应履行的责任。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</si>
  <si>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三十八条第三款: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18.《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</si>
  <si>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对危险废物经营单位未办理《许可证》变更手续的处罚</t>
  </si>
  <si>
    <t>《危险废物经营许可证管理办法》（国务院令第666号修正）第十三条：“危险废物综合经营许可证有效期为５年；危险废物收集经营许可证有效期为３年。
危险废物经营许可证有效期届满，危险废物经营单位继续从事危险废物经营活动的，应当于危险废物经营许可证有效期届满３０个工作日前向原发证机关提出换证申请。原发证机关应当自受理换证申请之日起２０个工作日内进行审查，符合条件的，予以换证；不符合条件的，书面通知申请单位并说明理由。”“第二十三条违反本办法第十二条、第十三条第二款规定的，由县级以上地方人民政府环境保护主管部门责令停止违法行为；有违法所得的，没收违法所得；违法所得超过１０万元的，并处违法所得１倍以上２倍以下的罚款；没有违法所得或者违法所得不足１０万元的，处５万元以上１０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</si>
  <si>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26.其他法律法规规章文件规定应履行的责任。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</si>
  <si>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三十八条第三款: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26.《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</si>
  <si>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对无《危险废物经营许可证》或者不按照危险废物经营许可证规定,从事收集、贮存、利用、处置危险废物经营活动的违法行为的处罚</t>
  </si>
  <si>
    <t>《中华人民共和国固体废物污染环境防治法》
第一百一十四条　无许可证从事收集、贮存、利用、处置危险废物经营活动的，由生态环境主管部门责令改正，处一百万元以上五百万元以下的罚款，并报经有批准权的人民政府批准，责令停业或者关闭；对法定代表人、主要负责人、直接负责的主管人员和其他责任人员，处十万元以上一百万元以下的罚款。
未按照许可证规定从事收集、贮存、利用、处置危险废物经营活动的，由生态环境主管部门责令改正，限制生产、停产整治，处五十万元以上二百万元以下的罚款；对法定代表人、主要负责人、直接负责的主管人员和其他责任人员，处五万元以上五十万元以下的罚款；情节严重的，报经有批准权的人民政府批准，责令停业或者关闭，还可以由发证机关吊销许可证。</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</si>
  <si>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28.其他法律法规规章文件规定应履行的责任。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</si>
  <si>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三十八条第三款: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28.《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</si>
  <si>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对造成固体废物污染环境事故的处罚</t>
  </si>
  <si>
    <t>《中华人民共和国固体废物污染环境防治法》
第一百一十八条 违反本法规定，造成固体废物污染环境事故的，除依法承担赔偿责任外，由生态环境主管部门依照本条第二款的规定处以罚款，责令限期采取治理措施;造成重大或者特大固体废物污染环境事故的，还可以报经有批准权的人民政府批准，责令关闭。
造成一般或者较大固体废物污染环境事故的，按照事故造成的直接经济损失的一倍以上三倍以下计算罚款;造成重大或者特大固体废物污染环境事故的，按照事故造成的直接经济损失的三倍以上五倍以下计算罚款，并对法定代表人、主要负责人、直接负责的主管人员和其他责任人员处上一年度从本单位取得的收入百分之五十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</si>
  <si>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32.其他法律法规规章文件规定应履行的责任。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</si>
  <si>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三十八条第三款: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32.《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</si>
  <si>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对拒不执行清洁生产审核或者虽经审核但不如实报告审核结果的处罚</t>
  </si>
  <si>
    <t>《中华人民共和国清洁生产促进法》第二十七条  企业应当对生产和服务过程中的资源消耗以及废物的产生情况进行监测，并根据需要对生产和服务实施清洁生产审核。有下列情形之一的企业，应当实施强制性清洁生产审核：（一）污染物排放超过国家或者地方规定的排放标准，或者虽未超过国家或者地方规定的排放标准，但超过重点污染物排放总量控制指标的；（二）超过单位产品能源消耗限额标准构成高耗能的；（三）使用有毒、有害原料进行生产或者在生产中排放有毒、有害物质的。污染物排放超过国家或者地方规定的排放标准的企业，应当按照环境保护相关法律的规定治理。
实施强制性清洁生产审核的企业，应当将审核结果向所在地县级以上地方人民政府负责清洁生产综合协调的部门、环境保护部门报告，并在本地区主要媒体上公布，接受公众监督，但涉及商业秘密的除外。县级以上地方人民政府有关部门应当对企业实施强制性清洁生产审核的情况进行监督，必要时可以组织对企业实施清洁生产的效果进行评估验收，所需费用纳入同级政府预算。承担评估验收工作的部门或者单位不得向被评估验收企业收取费用。实施清洁生产审核的具体办法，由国务院清洁生产综合协调部门、环境保护部门会同国务院有关部门制定。
第三十九条第一款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</si>
  <si>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48.其他法律法规规章文件规定应履行的责任。</t>
  </si>
  <si>
    <t>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第三十八条第三款: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48.《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t>
  </si>
  <si>
    <t>对超过污染物排放标准或者超过重点污染物排放总量控制指标排放污染物的处罚</t>
  </si>
  <si>
    <t>《中华人民共和国环境保护法》(2014年修订)第六十条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t>
  </si>
  <si>
    <t>梨树县人民政府办公室</t>
  </si>
  <si>
    <t>吉林省公共机构节能工作先进单位和先进个人</t>
  </si>
  <si>
    <t>1.《公共机构节能条例》（国务院令第531号）第九条
对在公共机构节能工作中做出显著成绩的单位和个人，按照国家规定予以表彰和奖励。
2.《吉林省公共机构节能办法》（吉林省人民政府令第205号）第三十七条　县级以上人民政府对于在公共机构节能管理、节能科学技术研究和推广应用中,做出显著成绩以及检举严重浪费能源行为的单位和个人,按照国家规定予以表彰或者奖励。</t>
  </si>
  <si>
    <t>1．受理责任：公示应当提交的材料，一次性告知补正材料，依法受理或不予受理（不予受理应当告知理由）。2．审查责任：对书面申请材料进行审核。3．决定责任：公示期满无异议的表彰对象，发布表彰决定。4．送达责任：准予批准，发布表彰决定。</t>
  </si>
  <si>
    <t>吉人社联〔2022〕183号文件《关于开展全省公共机构节能工作先进单位和先进个人评选表彰活动的通知》，为表彰先进、树立典型、鼓舞士气，进一步激发广大干部群众参与节约能源资源工作的积极性和创造性，省政府决定开展吉林省公共机构节能工作先进单位和先进个人评选表彰活动。</t>
  </si>
  <si>
    <t>梨树县发展和改革局</t>
  </si>
  <si>
    <t>粮油仓储单位不具备规定条件的行政处罚</t>
  </si>
  <si>
    <t>《粮油仓储管理办法》(国家发展和改革委员会令2009年第5号)第五条……县级以上地方人民政府粮食行政管理部门负责本行政区域的粮油仓储监督管理工作。第七条粮油仓储单位应当具备以下条件：(一)拥有固定经营场地，并符合本办法有关污染源、危险源安全距离的规定；(二)拥有与从事粮油仓储活动相适应的设施设备，并符合粮油储藏技术规范的要求；(三)拥有相应的专业技术管理人员。第二十九条粮油仓储单位不具备本办法第七条规定条件的，由负责备案管理的粮食行政管理部门责令改正，给予警告；拒不改正的，处1万元以上3万元以下罚款。</t>
  </si>
  <si>
    <t>1.立案责任：发现涉嫌违法行为，予以审查，决定是否立案。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8.其他：法律法规规章规定应履行的责任。</t>
  </si>
  <si>
    <t>1.《中华人民共和国行政处罚法》第四条公民、法人或者其他组织违反行政管理秩序的行为，应当给予行政处罚的，依照本法由法律、法规、规章规定，并由行政机关依照本法规定的程序实施。
2.《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3.《中华人民共和国行政处罚法》第五十七条调查终结，行政机关负责人应当对调查结果进行审查，根据不同情况，分别作出如下决定:……
4.《中华人民共和国行政处罚法》第四十四条行政机关在作出行政处罚决定之前，应当告知当事人拟作出的行政处罚内容及事实、理由、依据，并告知当事人依法享有的陈述、申辩、要求听证等权利。
5.《中华人民共和国行政处罚法》第五十九条行政机关依照本法第五十七条的规定给予行政处罚，应当制作行政处罚决定书。行政处罚决定书应当载明下列事项：……
6.《中华人民共和国行政处罚法》第六十一条行政处罚决定书应当在宣告后当场交付当事人；当事人不在场的，行政机关应当在七日内依照《中华人民共和国民事诉讼法》的有关规定，将行政处罚决定书送达当事人。……
7.《中华人民共和国行政处罚法》第六十六条行政处罚决定依法作出后，当事人应当在行政处罚决定书载明的期限内，予以履行。
……</t>
  </si>
  <si>
    <t>粮油仓储单位违反本办法有关粮油出入库、储存等管理规定的行政处罚</t>
  </si>
  <si>
    <t>《粮油仓储管理办法》(国家发展和改革委员会令2009年第5号)第五条……县级以上地方人民政府粮食行政管理部门负责本行政区域的粮油仓储监督管理工作。第三十一条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t>
  </si>
  <si>
    <t>1.《中华人民共和国行政处罚法》第四条公民、法人或者其他组织违反行政管理秩序的行为，应当给予行政处罚的，依照本法由法律、法规、规章规定，并由行政机关依照本法规定的程序实施。
2.《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3.《中华人民共和国行政处罚法》第五十七条调查终结，行政机关负责人应当对调查结果进行审查，根据不同情况，分别作出如下决定:……
4.《中华人民共和国行政处罚法》第四十四条行政机关在作出行政处罚决定之前，应当告知当事人拟作出的行政处罚内容及事实、理由、依据，并告知当事人依法享有的陈述、申辩、要求听证等权利。
5.《中华人民共和国行政处罚法》第五十九条行政机关依照本法第五十七条的规定给予行政处罚，应当制作行政处罚决定书。行政处罚决定书应当载明下列事项：……
6.《中华人民共和国行政处罚法》第六十一条行政处罚决定书应当在宣告后当场交付当事人；当事人不在场的，行政机关应当在七日内依照《中华人民共和国民事诉讼法》的有关规定，将行政处罚决定书送达当事人。……
7.《中华人民共和国行政处罚法》第六十六条行政处罚决定依法作出后，当事人应当在行政处罚决定书载明的期限内，予以履行。……</t>
  </si>
  <si>
    <t>从事政策性粮食经营活动购买国家限定用途的政策性粮食，违规倒卖或者不按照规定用途处置的行政处罚</t>
  </si>
  <si>
    <t>《粮食流通管理条例》(2021年修订)第七条第二款县级以上地方人民政府粮食和储备行政管理部门负责本行政区域粮食流通的行政管理、行业指导。第四十九条从事政策性粮食经营活动，有下列情形之一的，由粮食和储备行政管理部门责令改正，给予警告，没收违法所得，并处50万元以上200万元以下罚款；情节严重的，并处200万元以上500万元以下罚款：(七)购买国家限定用途的政策性粮食，违规倒卖或者不按照规定用途处置。第五十一条从事粮食经营活动的企业有违反本条例规定的违法情形且情节严重的，对其法定代表人、主要负责人、直接负责的主管人员和其他直接责任人员处以其上一年度从本企业取得收入的1倍以上10倍以下罚款。</t>
  </si>
  <si>
    <t>从事政策性粮食经营活动擅自动用政策性粮食的行政处罚</t>
  </si>
  <si>
    <t>《粮食流通管理条例》(2021年修订)第七条第二款县级以上地方人民政府粮食和储备行政管理部门负责本行政区域粮食流通的行政管理、行业指导。第四十九条从事政策性粮食经营活动，有下列情形之一的，由粮食和储备行政管理部门责令改正，给予警告，没收违法所得，并处50万元以上200万元以下罚款；情节严重的，并处200万元以上500万元以下罚款：(八)擅自动用政策性粮食。第五十一条从事粮食经营活动的企业有违反本条例规定的违法情形且情节严重的，对其法定代表人、主要负责人、直接负责的主管人员和其他直接责任人员处以其上一年度从本企业取得收入的1倍以上10倍以下罚款。</t>
  </si>
  <si>
    <t>从事政策性粮食经营活动其他违反国家政策性粮食经营管理规定的行为的行政处罚</t>
  </si>
  <si>
    <t>《粮食流通管理条例》(2021年修订)第七条第二款县级以上地方人民政府粮食和储备行政管理部门负责本行政区域粮食流通的行政管理、行业指导。第四十九条从事政策性粮食经营活动，有下列情形之一的，由粮食和储备行政管理部门责令改正，给予警告，没收违法所得，并处50万元以上200万元以下罚款；情节严重的，并处200万元以上500万元以下罚款：(九)其他违反国家政策性粮食经营管理规定的行为。第五十一条从事粮食经营活动的企业有违反本条例规定的违法情形且情节严重的，对其法定代表人、主要负责人、直接负责的主管人员和其他直接责任人员处以其上一年度从本企业取得收入的1倍以上10倍以下罚款。</t>
  </si>
  <si>
    <t>从事政策性粮食经营活动粮食应急预案启动后，不按照国家要求承担应急任务，不服从国家的统一安排和调度的行政处罚</t>
  </si>
  <si>
    <t>《粮食流通管理条例》(2021年修订)第七条第二款县级以上地方人民政府粮食和储备行政管理部门负责本行政区域粮食流通的行政管理、行业指导。第四十九条从事政策性粮食经营活动，有下列情形之一的，由粮食和储备行政管理部门责令改正，给予警告，没收违法所得，并处50万元以上200万元以下罚款；情节严重的，并处200万元以上500万元以下罚款：粮食应急预案启动后，不按照国家要求承担应急任务，不服从国家的统一安排和调度的，依照前款规定予以处罚。第五十一条从事粮食经营活动的企业有违反本条例规定的违法情形且情节严重的，对其法定代表人、主要负责人、直接负责的主管人员和其他直接责任人员处以其上一年度从本企业取得收入的1倍以上10倍以下罚款。</t>
  </si>
  <si>
    <t>粮油仓储单位未在规定时间向粮食行政管理部门备案，或者备案内容弄虚作假的行政处罚</t>
  </si>
  <si>
    <t>《粮油仓储管理办法》(国家发展和改革委员会令2009年第5号)第五条……县级以上地方人民政府粮食行政管理部门负责本行政区域的粮油仓储监督管理工作。第六条粮油仓储单位应当自设立或者开始从事粮油仓储活动之日起30个工作日内，向所在地粮食行政管理部门备案。……第二十八条粮油仓储单位违反本办法第六条规定，未在规定时间向粮食行政管理部门备案，或者备案内容弄虚作假的，由负责备案管理的粮食行政管理部门责令改正，给予警告；拒不改正的，处1万元以下罚款。</t>
  </si>
  <si>
    <t>从事政策性粮食经营活动通过以陈顶新、以次充好、低收高转、虚假购销、虚假轮换、违规倒卖等方式，套取粮食价差和财政补贴，骗取信贷资金的行政处罚</t>
  </si>
  <si>
    <t>《粮食流通管理条例》(2021年修订)第七条第二款县级以上地方人民政府粮食和储备行政管理部门负责本行政区域粮食流通的行政管理、行业指导。第四十九条从事政策性粮食经营活动，有下列情形之一的，由粮食和储备行政管理部门责令改正，给予警告，没收违法所得，并处50万元以上200万元以下罚款；情节严重的，并处200万元以上500万元以下罚款：(二)通过以陈顶新、以次充好、低收高转、虚假购销、虚假轮换、违规倒卖等方式，套取粮食价差和财政补贴，骗取信贷资金。第五十一条从事粮食经营活动的企业有违反本条例规定的违法情形且情节严重的，对其法定代表人、主要负责人、直接负责的主管人员和其他直接责任人员处以其上一年度从本企业取得收入的1倍以上10倍以下罚款。</t>
  </si>
  <si>
    <t>从事政策性粮食经营活动挤占、挪用、克扣财政补贴、信贷资金的行政处罚</t>
  </si>
  <si>
    <t>《粮食流通管理条例》(2021年修订)第七条第二款县级以上地方人民政府粮食和储备行政管理部门负责本行政区域粮食流通的行政管理、行业指导。第四十九条从事政策性粮食经营活动，有下列情形之一的，由粮食和储备行政管理部门责令改正，给予警告，没收违法所得，并处50万元以上200万元以下罚款；情节严重的，并处200万元以上500万元以下罚款：(三)挤占、挪用、克扣财政补贴、信贷资金。第五十一条从事粮食经营活动的企业有违反本条例规定的违法情形且情节严重的，对其法定代表人、主要负责人、直接负责的主管人员和其他直接责任人员处以其上一年度从本企业取得收入的1倍以上10倍以下罚款。</t>
  </si>
  <si>
    <t>1.《中华人民共和国行政处罚法》第四条公民、法人或者其他组织违反行政管理秩序的行为，应当给予行政处罚的，依照本法由法律、法规、规章规定，并由行政机关依照本法规定的程序实施。
2.《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3.《中华人民共和国行政处罚法》第五十七条调查终结，行政机关负责人应当对调查结果进行审查，根据不同情况，分别作出如下决定:……
4.《中华人民共和国行政处罚法》第四十四条行政机关在作出行政处罚决定之前，应当告知当事人拟作出的行政处罚内容及事实、理由、依据，并告知当事人依法享有的陈述、申辩、要求听证等权利。
5.《中华人民共和国行政处罚法》第五十九条行政机关依照本法第五十七条的规定给予行政处罚，应当制作行政处罚决定书。行政处罚决定书应当载明下列事项：……
6.《中华人民共和国行政处罚法》第六十一条行政处罚决定书应当在宣告后当场交付当事人；当事人不在场的，行政机关应当在七日内依照《中华人民共和国民事诉讼法》的有关规定，将行政处罚决定书送达当事人。……
7.《中华人民共和国行政处罚法》第六十六条行政处罚决定依法作出后，当事人应当在行政处罚决定书载明的期限内，予以履行。</t>
  </si>
  <si>
    <t>从事政策性粮食经营活动以政策性粮食为债务作担保或者清偿债务的行政处罚</t>
  </si>
  <si>
    <t>《粮食流通管理条例》(2021年修订)第七条第二款县级以上地方人民政府粮食和储备行政管理部门负责本行政区域粮食流通的行政管理、行业指导。第四十九条从事政策性粮食经营活动，有下列情形之一的，由粮食和储备行政管理部门责令改正，给予警告，没收违法所得，并处50万元以上200万元以下罚款；情节严重的，并处200万元以上500万元以下罚款：(四)以政策性粮食为债务作担保或者清偿债务。第五十一条从事粮食经营活动的企业有违反本条例规定的违法情形且情节严重的，对其法定代表人、主要负责人、直接负责的主管人员和其他直接责任人员处以其上一年度从本企业取得收入的1倍以上10倍以下罚款。</t>
  </si>
  <si>
    <t>从事政策性粮食经营活动利用政策性粮食进行除政府委托的政策性任务以外的其他商业经营的行政处罚</t>
  </si>
  <si>
    <t>《粮食流通管理条例》(2021年修订)第七条第二款县级以上地方人民政府粮食和储备行政管理部门负责本行政区域粮食流通的行政管理、行业指导。第四十九条从事政策性粮食经营活动，有下列情形之一的，由粮食和储备行政管理部门责令改正，给予警告，没收违法所得，并处50万元以上200万元以下罚款；情节严重的，并处200万元以上500万元以下罚款：(五)利用政策性粮食进行除政府委托的政策性任务以外的其他商业经营。第五十一条从事粮食经营活动的企业有违反本条例规定的违法情形且情节严重的，对其法定代表人、主要负责人、直接负责的主管人员和其他直接责任人员处以其上一年度从本企业取得收入的1倍以上10倍以下罚款。</t>
  </si>
  <si>
    <t>从事政策性粮食经营活动在政策性粮食出库时掺杂使假、以次充好、调换标的物，拒不执行出库指令或者阻挠出库的行政处罚</t>
  </si>
  <si>
    <t>《粮食流通管理条例》(2021年修订)第七条第二款县级以上地方人民政府粮食和储备行政管理部门负责本行政区域粮食流通的行政管理、行业指导。第四十九条从事政策性粮食经营活动，有下列情形之一的，由粮食和储备行政管理部门责令改正，给予警告，没收违法所得，并处50万元以上200万元以下罚款；情节严重的，并处200万元以上500万元以下罚款：(六)在政策性粮食出库时掺杂使假、以次充好、调换标的物，拒不执行出库指令或者阻挠出库。第五十一条从事粮食经营活动的企业有违反本条例规定的违法情形且情节严重的，对其法定代表人、主要负责人、直接负责的主管人员和其他直接责任人员处以其上一年度从本企业取得收入的1倍以上10倍以下罚款。</t>
  </si>
  <si>
    <t>粮食收购者收购粮食，未按照国家有关规定进行质量安全检验，或者对不符合食品安全标准的粮食未作为非食用用途单独存储的行政处罚</t>
  </si>
  <si>
    <t>《粮食流通管理条例》(2021年修订)第七条第二款县级以上地方人民政府粮食和储备行政管理部门负责本行政区域粮食流通的行政管理、行业指导。第四十五条有下列情形之一的，由粮食和储备行政管理部门责令改正，给予警告，可以并处20万元以下罚款；情节严重的，并处20万元以上50万元以下罚款：(四)粮食收购者收购粮食，未按照国家有关规定进行质量安全检验，或者对不符合食品安全标准的粮食未作为非食用用途单独储存。第五十一条从事粮食经营活动的企业有违反本条例规定的违法情形且情节严重的，对其法定代表人、主要负责人、直接负责的主管人员和其他直接责任人员处以其上一年度从本企业取得收入的1倍以上10倍以下罚款。</t>
  </si>
  <si>
    <t>从事粮食收购、销售、储存、加工的粮食经营者以及饲料、工业用粮企业未建立粮食经营台账、未按照规定报送粮食基本数据和有关情况的行政处罚</t>
  </si>
  <si>
    <t>《粮食流通管理条例》(2021年修订)第七条第二款县级以上地方人民政府粮食和储备行政管理部门负责本行政区域粮食流通的行政管理、行业指导。第四十五条有下列情形之一的，由粮食和储备行政管理部门责令改正，给予警告，可以并处20万元以下罚款；情节严重的，并处20万元以上50万元以下罚款：(五)从事粮食收购、销售、储存、加工的粮食经营者以及饲料、工业用粮企业未建立粮食经营台账，或者未按照规定报送粮食基本数据和有关情况。第五十一条从事粮食经营活动的企业有违反本条例规定的违法情形且情节严重的，对其法定代表人、主要负责人、直接负责的主管人员和其他直接责任人员处以其上一年度从本企业取得收入的1倍以上10倍以下罚款。</t>
  </si>
  <si>
    <t>粮食储存企业未按照规定进行粮食销售出库质量安全检验的行政处罚</t>
  </si>
  <si>
    <t>《粮食流通管理条例》(2021年修订)第七条第二款县级以上地方人民政府粮食和储备行政管理部门负责本行政区域粮食流通的行政管理、行业指导。第四十五条有下列情形之一的，由粮食和储备行政管理部门责令改正，给予警告，可以并处20万元以下罚款；情节严重的，并处20万元以上50万元以下罚款：(六)粮食储存企业未按照规定进行粮食销售出库质量安全检验。第五十一条从事粮食经营活动的企业有违反本条例规定的违法情形且情节严重的，对其法定代表人、主要负责人、直接负责的主管人员和其他直接责任人员处以其上一年度从本企业取得收入的1倍以上10倍以下罚款。</t>
  </si>
  <si>
    <t>粮食收购者、粮食储存企业未按照本条例规定使用仓储设施，未按照本条例规定使用运输工具的行政处罚</t>
  </si>
  <si>
    <t>《粮食流通管理条例》(2021年修订)第七条第二款县级以上地方人民政府粮食和储备行政管理部门负责本行政区域粮食流通的行政管理、行业指导。第四十六条粮食收购者、粮食储存企业未按照本条例规定使用仓储设施、运输工具的，由粮食和储备行政管理等部门按照职责责令改正，给予警告；被污染的粮食不得非法销售、加工。第五十一条从事粮食经营活动的企业有违反本条例规定的违法情形且情节严重的，对其法定代表人、主要负责人、直接负责的主管人员和其他直接责任人员处以其上一年度从本企业取得收入的1倍以上10倍以下罚款。</t>
  </si>
  <si>
    <t>1.《中华人民共和国行政处罚法》第四条公民、法人或者其他组织违反行政管理秩序的行为，应当给予行政处罚的，依照本法由法律、法规、规章规定，并由行政机关依照本法规定的程序实施。
2.《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3.《中华人民共和国行政处罚法》第五十七条调查终结，行政机关负责人应当对调查结果进行审查，根据不同情况，分别作出如下决定:……
4.《中华人民共和国行政处罚法》第四十四条行政机关在作出行政处罚决定之前，应当告知当事人拟作出的行政处罚内容及事实、理由、依据，并告知当事人依法享有的陈述、申辩、要求听证等权利
5.《中华人民共和国行政处罚法》第五十九条行政机关依照本法第五十七条的规定给予行政处罚，应当制作行政处罚决定书。行政处罚决定书应当载明下列事项：……
6.《中华人民共和国行政处罚法》第六十一条行政处罚决定书应当在宣告后当场交付当事人；当事人不在场的，行政机关应当在七日内依照《中华人民共和国民事诉讼法》的有关规定，将行政处罚决定书送达当事人。……
7.《中华人民共和国行政处罚法》第六十六条行政处罚决定依法作出后，当事人应当在行政处罚决定书载明的期限内，予以履行。……</t>
  </si>
  <si>
    <t>从事政策性粮食经营活动虚报粮食收储数量的行政处罚</t>
  </si>
  <si>
    <t>《粮食流通管理条例》(2021年修订)第七条第二款县级以上地方人民政府粮食和储备行政管理部门负责本行政区域粮食流通的行政管理、行业指导。第四十九条从事政策性粮食经营活动，有下列情形之一的，由粮食和储备行政管理部门责令改正，给予警告，没收违法所得，并处50万元以上200万元以下罚款；情节严重的，并处200万元以上500万元以下罚款：(一)虚报粮食收储数量。第五十一条从事粮食经营活动的企业有违反本条例规定的违法情形且情节严重的，对其法定代表人、主要负责人、直接负责的主管人员和其他直接责任人员处以其上一年度从本企业取得收入的1倍以上10倍以下罚款。</t>
  </si>
  <si>
    <t>粮食收购者违反本条例规定代扣、代缴税、费和其他款项的行政处罚</t>
  </si>
  <si>
    <t>《粮食流通管理条例》(2021年修订)第七条第二款县级以上地方人民政府粮食和储备行政管理部门负责本行政区域粮食流通的行政管理、行业指导。第四十五条有下列情形之一的，由粮食和储备行政管理部门责令改正，给予警告，可以并处20万元以下罚款；情节严重的，并处20万元以上50万元以下罚款：(三)粮食收购者违反本条例规定代扣、代缴税、费和其他款项。第五十一条从事粮食经营活动的企业有违反本条例规定的违法情形且情节严重的，对其法定代表人、主要负责人、直接负责的主管人员和其他直接责任人员处以其上一年度从本企业取得收入的1倍以上10倍以下罚款。</t>
  </si>
  <si>
    <t>粮食收购者未及时向售粮者支付售粮款的行政处罚</t>
  </si>
  <si>
    <t>《粮食流通管理条例》(2021年修订)第七条第二款县级以上地方人民政府粮食和储备行政管理部门负责本行政区域粮食流通的行政管理、行业指导。第四十五条有下列情形之一的，由粮食和储备行政管理部门责令改正，给予警告，可以并处20万元以下罚款；情节严重的，并处20万元以上50万元以下罚款：(二)粮食收购者未及时向售粮者支付售粮款。第五十一条从事粮食经营活动的企业有违反本条例规定的违法情形且情节严重的，对其法定代表人、主要负责人、直接负责的主管人员和其他直接责任人员处以其上一年度从本企业取得收入的1倍以上10倍以下罚款。</t>
  </si>
  <si>
    <t>粮食收购者未执行国家粮食质量标准的行政处罚</t>
  </si>
  <si>
    <t>《粮食流通管理条例》(2021年修订)第七条第二款县级以上地方人民政府粮食和储备行政管理部门负责本行政区域粮食流通的行政管理、行业指导。第四十五条有下列情形之一的，由粮食和储备行政管理部门责令改正，给予警告，可以并处20万元以下罚款；情节严重的，并处20万元以上50万元以下罚款：(一)粮食收购者未执行国家粮食质量标准。第五十一条从事粮食经营活动的企业有违反本条例规定的违法情形且情节严重的，对其法定代表人、主要负责人、直接负责的主管人员和其他直接责任人员处以其上一年度从本企业取得收入的1倍以上10倍以下罚款。</t>
  </si>
  <si>
    <t>销售不合格盐产品行为的行政处罚</t>
  </si>
  <si>
    <t>《食盐专营办法》(国务院令第696号)第十九条禁止销售不符合食品安全标准的食盐。禁止将下列产品作为食盐销售：(一)液体盐(含天然卤水)；(二)工业用盐和其他非食用盐；(三)利用盐土、硝土或者工业废渣、废液制作的盐；(四)利用井矿盐卤水熬制的盐；(五)外包装上无标识或者标识不符合国家有关规定的盐。第二十七条有下列情形之一的，由县级以上地方人民政府盐业主管部门责令改正，处5000元以上5万元以下的罚款；情节严重的，责令停产停业整顿，直至吊销食盐定点生产、食盐定点批发企业证书：(四)将非食用盐产品作为食盐销售。</t>
  </si>
  <si>
    <t>1.立案责任：通过举报、巡查(或者其他机关移送的违法案件等)，发现该违法行为，予以审查，决定是否立案。
2.调查取证责任：盐业主管部门对立案的案件，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</si>
  <si>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-1.《食盐专营办法》第十九条禁止销售不符合食品安全标准的食盐。禁止将下列产品作为食盐销售：(一)液体盐(含天然卤水)；(二)工业用盐和其他非食用盐；(三)利用盐土、硝土或者工业废渣、废液制作的盐；(四)利用井矿盐卤水熬制的盐；(五)外包装上无标识或者标识不符合国家有关规定的盐。第二十七条有下列情形之一的，由县级以上地方人民政府盐业主管部门责令改正，处5000元以上5万元以下的罚款；情节严重的，责令停产停业整顿，直至吊销食盐定点生产、食盐定点批发企业证书：(四)将非食用盐产品作为食盐销售。
1-2.《吉林省实施行政处罚若干规定》第十二条执法人员发现公民、法人或者其他组织有违法行为依法需立案进行调查的，应当填写《立案审批表》，报经行政机关负责人批准后立案。
2.《中华人民共和国行政处罚法》第四十二条行政处罚应当由具有行政执法资格的执法人员实施。……第四十三条执法人员与案件有直接利害关系或者有其他关系可能影响公正执法的，应当回避。……第四十五条当事人有权进行陈述和申辩。……第五十五条执法人员在调查或者进行检查时，应当主动向当事人或者有关人员出示执法证件。……
3.《中华人民共和国行政处罚法》第五十七条调查终结，行政机关负责人应当对调查结果进行审查，根据不同情况，分别作出如下决定：……
4.《中华人民共和国行政处罚法》第四十四条行政机关在作出行政处罚决定之前，应当告知当事人拟作出的行政处罚内容及事实、理由、依据，并告知当事人依法享有的陈述、申辩、要求听证等权利。第六十三条行政机关拟作出下列行政处罚决定，应当告知当事人有要求听证的权利，当事人要求听证的，行政机关应当组织听证：……
5.《中华人民共和国行政处罚法》第五十二条执法人员当场作出行政处罚决定的，应当向当事人出示执法证件，填写预定格式、编有号码的行政处罚决定书，并当场交付当事人。……
6.《中华人民共和国行政处罚法》第六十一条行政处罚决定书应当在宣告后当场交付当事人；当事人不在场的，行政机关应当在七日内依照《中华人民共和国民事诉讼法》的有关规定，将行政处罚决定书送达当事人。……
7.《中华人民共和国行政处罚法》第六十六条行政处罚决定依法作出后，当事人应当在行政处罚决定书载明的期限内，予以履行。……第七十二条当事人逾期不履行行政处罚决定的，作出行政处罚决定的行政机关可以采取下列措施：……第七十三条当事人对行政处罚决定不服，申请行政复议或者提起行政诉讼的，行政处罚不停止执行，法律另有规定的除外。……</t>
  </si>
  <si>
    <t>销售不合格碘盐和擅自销售未加碘食盐行为的行政处罚</t>
  </si>
  <si>
    <t>1.《食盐加碘消除碘缺乏危害管理条例》(国务院令第163号)第二十六条违反本条例的规定，在缺碘地区的食用盐市场销售不合格碘盐或者擅自销售非碘盐的，由县级以上人民政府盐业主管机构没收其经营的全部盐产品和违法所得，可以并处该盐产品价值3倍以下的罚款；情节严重，构成犯罪的，依法追究刑事责任。
2.《食用盐碘含量(GB26878-2011)》3.3各省、自治区、直辖市人民政府卫生行政部门在3.1规定的范围内，根据当地人群实际碘营养水平，按照表1选择适合本地情况的食用盐碘含量平均水平。
3.《关于做好实施食用盐碘含量标准工作的通知》(卫疾控发〔2012〕10号)2011年9月,卫生部发布了食品安全国家标准《食用盐碘含量》(GB26878-2011)。标准明确规定,各省(区、市)应当在规定的范围内，确定适合本地实际的食用盐碘含量平均水平。
4.《关于切实做好未加碘食盐管理确保合格碘盐供应的通知》(吉粮办联〔2018〕103号)(二)加强碘盐供应管理。我省为碘缺乏地区，食盐加碘是目前世界公认的防治碘缺乏病最科学有效的措施。</t>
  </si>
  <si>
    <t>1-1.《食盐加碘消除碘缺乏危害管理条例》第二十六条违反本条例的规定，在缺碘地区的食用盐市场销售不合格碘盐或者擅自销售非碘盐的，由县级以上人民政府盐业主管机构没收其经营的全部盐产品和违法所得，可以并处该盐产品价值3倍以下的罚款；情节严重，构成犯罪的，依法追究刑事责任
1-2.《吉林省实施行政处罚若干规定》第十二条执法人员发现公民、法人或者其他组织有违法行为依法需立案进行调查的，应当填写《立案审批表》，报经行政机关负责人批准后立案。
2.《中华人民共和国行政处罚法》第四十二条行政处罚应当由具有行政执法资格的执法人员实施。……第四十三条执法人员与案件有直接利害关系或者有其他关系可能影响公正执法的，应当回避。……第四十五条当事人有权进行陈述和申辩。……第五十五条执法人员在调查或者进行检查时，应当主动向当事人或者有关人员出示执法证件。……
3.《中华人民共和国行政处罚法》第五十七条调查终结，行政机关负责人应当对调查结果进行审查，根据不同情况，分别作出如下决定：……
4.《中华人民共和国行政处罚法》第四十四条行政机关在作出行政处罚决定之前，应当告知当事人拟作出的行政处罚内容及事实、理由、依据，并告知当事人依法享有的陈述、申辩、要求听证等权利。第六十三条行政机关拟作出下列行政处罚决定，应当告知当事人有要求听证的权利，当事人要求听证的，行政机关应当组织听证：……
5.《中华人民共和国行政处罚法》第五十二条执法人员当场作出行政处罚决定的，应当向当事人出示执法证件，填写预定格式、编有号码的行政处罚决定书，并当场交付当事人。……
6.《中华人民共和国行政处罚法》第六十一条行政处罚决定书应当在宣告后当场交付当事人；当事人不在场的，行政机关应当在七日内依照《中华人民共和国民事诉讼法》的有关规定，将行政处罚决定书送达当事人。……
7.《中华人民共和国行政处罚法》第六十六条行政处罚决定依法作出后，当事人应当在行政处罚决定书载明的期限内，予以履行。……第七十二条当事人逾期不履行行政处罚决定的，作出行政处罚决定的行政机关可以采取下列措施：……第七十三条当事人对行政处罚决定不服，申请行政复议或者提起行政诉讼的，行政处罚不停止执行，法律另有规定的除外。……</t>
  </si>
  <si>
    <t>未按规定建立保存生产、采购和销售记录行为的行政处罚</t>
  </si>
  <si>
    <t>《食盐专营办法》(国务院令第696号)第二十七条有下列情形之一的，由县级以上地方人民政府盐业主管部门责令改正，处5000元以上5万元以下的罚款；情节严重的，责令停产停业整顿，直至吊销食盐定点生产、食盐定点批发企业证书：(一)食盐定点生产企业、非食用盐生产企业未按照本办法规定保存生产销售记录；(二)食盐定点批发企业未按照本办法规定保存采购销售记录。</t>
  </si>
  <si>
    <t>1-1.《食盐专营办法》第二十七条有下列情形之一的，由县级以上地方人民政府盐业主管部门责令改正，处5000元以上5万元以下的罚款；情节严重的，责令停产停业整顿，直至吊销食盐定点生产、食盐定点批发企业证书：(一)食盐定点生产企业、非食用盐生产企业未按照本办法规定保存生产销售记录；(二)食盐定点批发企业未按照本办法规定保存采购销售记录。
1-2.《吉林省实施行政处罚若干规定》第十二条执法人员发现公民、法人或者其他组织有违法行为依法需立案进行调查的，应当填写《立案审批表》，报经行政机关负责人批准后立案。
2.《中华人民共和国行政处罚法》第四十二条行政处罚应当由具有行政执法资格的执法人员实施。……第四十三条执法人员与案件有直接利害关系或者有其他关系可能影响公正执法的，应当回避。……第四十五条当事人有权进行陈述和申辩。……第五十五条执法人员在调查或者进行检查时，应当主动向当事人或者有关人员出示执法证件。……
3.《中华人民共和国行政处罚法》第五十七条调查终结，行政机关负责人应当对调查结果进行审查，根据不同情况，分别作出如下决定：……
4.《中华人民共和国行政处罚法》第四十四条行政机关在作出行政处罚决定之前，应当告知当事人拟作出的行政处罚内容及事实、理由、依据，并告知当事人依法享有的陈述、申辩、要求听证等权利。第六十三条行政机关拟作出下列行政处罚决定，应当告知当事人有要求听证的权利，当事人要求听证的，行政机关应当组织听证：……
5.《中华人民共和国行政处罚法》第五十二条执法人员当场作出行政处罚决定的，应当向当事人出示执法证件，填写预定格式、编有号码的行政处罚决定书，并当场交付当事人。……
6.《中华人民共和国行政处罚法》第六十一条行政处罚决定书应当在宣告后当场交付当事人；当事人不在场的，行政机关应当在七日内依照《中华人民共和国民事诉讼法》的有关规定，将行政处罚决定书送达当事人。……
7.《中华人民共和国行政处罚法》第六十六条行政处罚决定依法作出后，当事人应当在行政处罚决定书载明的期限内，予以履行。……第七十二条当事人逾期不履行行政处罚决定的，作出行政处罚决定的行政机关可以采取下列措施：……第七十三条当事人对行政处罚决定不服，申请行政复议或者提起行政诉讼的，行政处罚不停止执行，法律另有规定的除外。……</t>
  </si>
  <si>
    <t>违法购进食盐行为的行政处罚</t>
  </si>
  <si>
    <t>《食盐专营办法》(国务院令第696号)第二十八条有下列情形之一的，由县级以上地方人民政府盐业主管部门责令改正，没收违法购进的食盐，可以处违法购进的食盐货值金额3倍以下的罚款：(一)食盐定点批发企业从除食盐定点生产企业、其他食盐定点批发企业以外的单位或者个人购进食盐；(二)食盐零售单位从食盐定点批发企业以外的单位或者个人购进食盐。</t>
  </si>
  <si>
    <t>1-1.《食盐专营办法》第二十八条有下列情形之一的，由县级以上地方人民政府盐业主管部门责令改正，没收违法购进的食盐，可以处违法购进的食盐货值金额3倍以下的罚款：
(一)食盐定点批发企业从除食盐定点生产企业、其他食盐定点批发企业以外的单位或者个人购进食盐；(二)食盐零售单位从食盐定点批发企业以外的单位或者个人购进食盐。
1-2.《吉林省实施行政处罚若干规定》第十二条执法人员发现公民、法人或者其他组织有违法行为依法需立案进行调查的，应当填写《立案审批表》，报经行政机关负责人批准后立案。
2.《中华人民共和国行政处罚法》第四十二条行政处罚应当由具有行政执法资格的执法人员实施。……第四十三条执法人员与案件有直接利害关系或者有其他关系可能影响公正执法的，应当回避。……第四十五条当事人有权进行陈述和申辩。……第五十五条执法人员在调查或者进行检查时，应当主动向当事人或者有关人员出示执法证件。……
3.《中华人民共和国行政处罚法》第五十七条调查终结，行政机关负责人应当对调查结果进行审查，根据不同情况，分别作出如下决定：……
4.《中华人民共和国行政处罚法》第四十四条行政机关在作出行政处罚决定之前，应当告知当事人拟作出的行政处罚内容及事实、理由、依据，并告知当事人依法享有的陈述、申辩、要求听证等权利。第六十三条行政机关拟作出下列行政处罚决定，应当告知当事人有要求听证的权利，当事人要求听证的，行政机关应当组织听证：……
5.《中华人民共和国行政处罚法》第五十二条执法人员当场作出行政处罚决定的，应当向当事人出示执法证件，填写预定格式、编有号码的行政处罚决定书，并当场交付当事人。……
6.《中华人民共和国行政处罚法》第六十一条行政处罚决定书应当在宣告后当场交付当事人；当事人不在场的，行政机关应当在七日内依照《中华人民共和国民事诉讼法》的有关规定，将行政处罚决定书送达当事人。……
7.《中华人民共和国行政处罚法》第六十六条行政处罚决定依法作出后，当事人应当在行政处罚决定书载明的期限内，予以履行。……第七十二条当事人逾期不履行行政处罚决定的，作出行政处罚决定的行政机关可以采取下列措施：……第七十三条当事人对行政处罚决定不服，申请行政复议或者提起行政诉讼的，行政处罚不停止执行，法律另有规定的除外。……</t>
  </si>
  <si>
    <t>非法生产、批发食盐行为的行政处罚</t>
  </si>
  <si>
    <t>《食盐专营办法》(国务院令第696号)第二十六条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一)非食盐定点生产企业生产食盐；(二)非食盐定点批发企业经营食盐批发业务。</t>
  </si>
  <si>
    <t>1-1.《食盐专营办法》第二十六条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一)非食盐定点生产企业生产食盐；(二)非食盐定点批发企业经营食盐批发业务。
1-2.《吉林省实施行政处罚若干规定》第十二条执法人员发现公民、法人或者其他组织有违法行为依法需立案进行调查的，应当填写《立案审批表》，报经行政机关负责人批准后立案。
2.《中华人民共和国行政处罚法》第四十二条行政处罚应当由具有行政执法资格的执法人员实施。……第四十三条执法人员与案件有直接利害关系或者有其他关系可能影响公正执法的，应当回避。……第四十五条当事人有权进行陈述和申辩。……第五十五条执法人员在调查或者进行检查时，应当主动向当事人或者有关人员出示执法证件。……
3.《中华人民共和国行政处罚法》第五十七条调查终结，行政机关负责人应当对调查结果进行审查，根据不同情况，分别作出如下决定：……
4.《中华人民共和国行政处罚法》第四十四条行政机关在作出行政处罚决定之前，应当告知当事人拟作出的行政处罚内容及事实、理由、依据，并告知当事人依法享有的陈述、申辩、要求听证等权利。第六十三条行政机关拟作出下列行政处罚决定，应当告知当事人有要求听证的权利，当事人要求听证的，行政机关应当组织听证：……
5.《中华人民共和国行政处罚法》第五十二条执法人员当场作出行政处罚决定的，应当向当事人出示执法证件，填写预定格式、编有号码的行政处罚决定书，并当场交付当事人。……
6.《中华人民共和国行政处罚法》第六十一条行政处罚决定书应当在宣告后当场交付当事人；当事人不在场的，行政机关应当在七日内依照《中华人民共和国民事诉讼法》的有关规定，将行政处罚决定书送达当事人。……
7.《中华人民共和国行政处罚法》第六十六条行政处罚决定依法作出后，当事人应当在行政处罚决定书载明的期限内，予以履行。……第七十二条当事人逾期不履行行政处罚决定的，作出行政处罚决定的行政机关可以采取下列措施：……第七十三条当事人对行政处罚决定不服，申请行政复议或者提起行政诉讼的，行政处罚不停止执行，法律另有规定的除外。……</t>
  </si>
  <si>
    <t>非法加工、批发不合格碘盐行为的行政处罚</t>
  </si>
  <si>
    <t>《食盐加碘消除碘缺乏危害管理条例》(国务院令第163)第二十五条碘盐的加工企业、批发企业违反本条例的规定，加工、批发不合格碘盐的，由县级以上人民政府盐业行政主管机构责令停止出售、并责令责任者按照国家规定标准对食盐补碘，没收违法所得，可以并处该盐产品价值3倍以下的罚款。情节严重的，对加工企业，由省、自治区、直辖市人民政府盐业行政主管机构报请国务院盐业行政主管机构批准后，取消其碘盐加工资格；对批发企业，由省、自治区、直辖市人民政府盐业行政主管机构取消其碘盐批发资格。</t>
  </si>
  <si>
    <t>1-1.《食盐加碘消除碘缺乏危害管理条例》第二十五条碘盐的加工企业、批发企业违反本条例的规定，加工、批发不合格碘盐的，由县级以上人民政府盐业行政主管机构责令停止出售、并责令责任者按照国家规定标准对食盐补碘，没收违法所得，可以并处该盐产品价值3倍以下的罚款。情节严重的，对加工企业，由省、自治区、直辖市人民政府盐业行政主管机构报请国务院盐业行政主管机构批准后，取消其碘盐加工资格；对批发企业，由省、自治区、直辖市人民政府盐业行政主管机构取消其碘盐批发资格。
1-2.《吉林省实施行政处罚若干规定》第十二条执法人员发现公民、法人或者其他组织有违法行为依法需立案进行调查的，应当填写《立案审批表》，报经行政机关负责人批准后立案。
2.《中华人民共和国行政处罚法》第四十二条行政处罚应当由具有行政执法资格的执法人员实施。……第四十三条执法人员与案件有直接利害关系或者有其他关系可能影响公正执法的，应当回避。……第四十五条当事人有权进行陈述和申辩。……第五十五条执法人员在调查或者进行检查时，应当主动向当事人或者有关人员出示执法证件。……
3.《中华人民共和国行政处罚法》第五十七条调查终结，行政机关负责人应当对调查结果进行审查，根据不同情况，分别作出如下决定：……
4.《中华人民共和国行政处罚法》第四十四条行政机关在作出行政处罚决定之前，应当告知当事人拟作出的行政处罚内容及事实、理由、依据，并告知当事人依法享有的陈述、申辩、要求听证等权利。第六十三条行政机关拟作出下列行政处罚决定，应当告知当事人有要求听证的权利，当事人要求听证的，行政机关应当组织听证：……
5.《中华人民共和国行政处罚法》第五十二条执法人员当场作出行政处罚决定的，应当向当事人出示执法证件，填写预定格式、编有号码的行政处罚决定书，并当场交付当事人。……
6.《中华人民共和国行政处罚法》第六十一条行政处罚决定书应当在宣告后当场交付当事人；当事人不在场的，行政机关应当在七日内依照《中华人民共和国民事诉讼法》的有关规定，将行政处罚决定书送达当事人。……
7.《中华人民共和国行政处罚法》第六十六条行政处罚决定依法作出后，当事人应当在行政处罚决定书载明的期限内，予以履行。……第七十二条当事人逾期不履行行政处罚决定的，作出行政处罚决定的行政机关可以采取下列措施：……第七十三条当事人对行政处罚决定不服，申请行政复议或者提起行政诉讼的，行政处罚不停止执行，法律另有规定的除外。……</t>
  </si>
  <si>
    <t>企业投资项目备案</t>
  </si>
  <si>
    <t>县（市）属内资项目备案</t>
  </si>
  <si>
    <t>1.《企业投资项目核准和备案管理条例》（中华人民共和国国务院令第673号）第三条 对前款规定以外的项目，实行备案管理。除国务院另有规定的，实行备案管理的项目按照属地原则备案，备案机关及其权限由省、自治区、直辖市和计划单列市人民政府规定。
2.《企业投资项目核准和备案管理办法》（中华人民共和国国家发展和改革委员会令第2号）第四条 根据项目不同情况，分别实行核准管理或备案管理。对关系国家安全、涉及全国重大生产力布局、战略性资源开发和重大公共利益等项目，实行核准管理。其他项目实行备案管理。
3.《汽车产业投资管理规定》（中华人民共和国国家发展和改革委员会令第22号）新建中外合资轿车生产企业项目、新建纯电动乘用车生产企业（含现有汽车企业跨类生产纯电动乘用车）项目及其余由省级政府核准的汽车投资项目均不再实行核准管理，调整为备案管理。第六条 汽车整车和其他投资项目均由地方发展改革部门实施备案管理。其中，汽车整车投资项目由省级发展改革部门备案。</t>
  </si>
  <si>
    <t>1.受理责任：公示办理审批的条件、程序及申请人所需提交的材料；
 2.审核责任：对相关材料进行审核，对于申报材料不齐全或者不符合有关要求的，应在规定时限内一次告知项目申报单位补正；
 3.事后监管责任：依据《吉林省企业投资项目核准和备案管理办法》，履行监督管理责任；
 4.其他法律法规规章文件规定应履行的责任；</t>
  </si>
  <si>
    <t>1.《吉林省企业投资项目核准和备案管理办法》第四十条　项目备案机关收到本办法第三十九条规定的全部信息即为备案,5个工作日内,在线平台生成项目备案流水号,并形成备案信息登记表。项目备案信息不完整的,备案机关应当及时以适当方式提醒和指导项目单位补正。
2.《吉林省企业投资项目核准和备案管理办法》第四十条 项目备案机关发现项目属产业政策禁止投资建设或者依法应实行核准管理,以及不属于固定资产投资项目、依法应实施审批管理、不属于本备案机关权限等情形的,应当通过在线平台及时告知企业予以纠正或依法申请办理相关手续。
3.《企业投资项目事中事后监管办法》第十六条 备案机关对其备案的项目，应当根据“双随机一 
公开”的原则，结合投资调控实际需要，定期制定现场核查计划。 
对列入现场核查计划的项目，应当在项目开工后至少开展一次现 
场核查。列入现场核查计划的项目数量比例，由备案机关根据实 
际确定。</t>
  </si>
  <si>
    <t>企业投资项目核准</t>
  </si>
  <si>
    <t>县（市）属社会事业项目核准</t>
  </si>
  <si>
    <t>1.《国务院关于投资体制改革的决定》（国发〔2004〕20号）第二部分第（一）：对于企业不使用政府投资建设的项目，一律不再实行审批制。其中，政府仅对重大项目和限制类项目从维护社会公共利益角度进行核准。 2.《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 3.《企业投资项目核准和备案管理办法》（国家发展和改革委2017年第2号令）第七条：《核准目录》所称国务院投资主管部门是指国家发展和改革委员会；《核准目录》规定由省级政府、地方政府核准的项目，其具体项目核准机关由省级政府确定。项目核准机关对项目进行的核准是行政许可事项； 4.《吉林省人民政府关于发布吉林省政府核准的投资项目目录 （吉林省2017年本）的通知》（吉政发〔2017〕17号）第一条：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</si>
  <si>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1.受理责任：公示办理审批的条件、程序及申请人所需提交的材料；
 2.审查责任：对相关材料进行审核，对于申报材料不齐全或者不符合有关要求的，应在规定时限内一次告知项目申报单位补正；受理申报材料通过后，在规定工作日内按照有关规定委托工程咨询机构进行评估；
3.批复责任：符合规定条件，依规予以审批并送达；特殊情况可以按规定延长；
4.送达责任：将审批决定送达申请人；
5.事后监管责任：相关部门按照职能依规履行监督管理责任；
6.其他法律法规规章文件规定应履行的责任；</t>
  </si>
  <si>
    <t xml:space="preserve">1.《中华人民共和国行政许可法》第三十二条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 行政机关作出准予行政许可的决定，应当自作出决定之日起十日内向申请人颁发、送达行政许可证件，或者加贴标签、加盖检验、检测、检疫印章。
5.《甘草麻黄草专营和许可证管理办法》第二十三条　对甘草、麻黄草及其制品生产经营企业每年进行不定期的监督检查，如发现违法行为，应进行查处，情节严重的，吊销其收购许可证。 </t>
  </si>
  <si>
    <t>县（市）属公路项目核准（含省级规划的二级及以上客运场站、需要省里平衡建设条件的客运场站项目）</t>
  </si>
  <si>
    <t>县（市）属液化石油气接收、存储设施（不含油气田、炼油厂的配套项目）项目核准</t>
  </si>
  <si>
    <t>县（市）属其余水电站项目核准</t>
  </si>
  <si>
    <t>县（市）属输气管网：非跨市(州)、县（市）输气管网(不含油气田集输管网)项目核准</t>
  </si>
  <si>
    <t>县（市）属除城市快速轨道交通、城市道路桥梁、隧道外的国家级开发区属其他城建项目核准</t>
  </si>
  <si>
    <t>县（市）属输油管网：非跨市(州)、县（市）输油管网(不含油田集输管网)项目核准</t>
  </si>
  <si>
    <t>县（市）属除城市快速轨道交通、城市道路桥梁、隧道外的其他城建项目核准</t>
  </si>
  <si>
    <t>水利工程：非跨县（市）河流上修建的水利工程核准</t>
  </si>
  <si>
    <t>非跨县（市）220千伏、66千伏交流电网项目核准</t>
  </si>
  <si>
    <t>非跨国家开发区水资源配置项目以及对其他县市区不造成影响的水事工程项目核准</t>
  </si>
  <si>
    <t>县（市）属非跨境独立桥梁、隧道项目</t>
  </si>
  <si>
    <t>非跨市辖区水资源配置项目以及对其他县市区不造成影响的水事工程项目核准</t>
  </si>
  <si>
    <t>政府性投资项目审批</t>
  </si>
  <si>
    <t>县（区）政府投资项目初步设计(实施方案)审批</t>
  </si>
  <si>
    <t>"1、《国务院关于投资体制改革的决定》（国发〔2004〕20号）第三部分第四款 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
2《国务院办公厅关于保留部分非行政许可审批项目的通知》（国办发〔2004〕62号）第七项  政府出资的投资项目审批  实施机关：国家发展改革委、国务院有关部门、省级以下人民政府发展改革部门和有关部门；"</t>
  </si>
  <si>
    <t>1.参照《吉林省政府性投资项目管理办法》（吉政发〔2013〕2号）第十条：由市（州）、县（市）发展改革部门、有关行业主管部门或省直部门向省发展改革部门或有关行业主管部门提出申请，省发展改革部门或有关行业主管部门按第九条第二款规定履行审批程序。
2.《吉林省政府性投资项目管理办法》（吉政发〔2013〕2号）第十七条：政府性投资项目的可行性研究报告、初步设计及概算由项目审批部门委托具有相应资质的咨询评估机构或审查部门进行咨询评估或审查。咨询评估或审查未通过的，不予审批。
3.《吉林省政府性投资项目管理办法》（吉政发〔2013〕2号）第五条：政府性投资项目实行审批制，各级发展改革部门和有关行业主管部门是政府性投资项目的审批部门，按照规定权限审批政府性投资项目，履行相应投资管理职责。
4.参照《行政许可法》第四十四条：行政机关作出准予行政许可的决定，应当自作出决定之日起十日内向申请人颁发、送达行政许可证件，或者加贴标签、加盖检验、检测、检疫印章。
5.《吉林省政府性投资项目监督管理办法》第三十二条：各级发展改革部门和行业主管部门根据建设项目的实际情况和工作需要，可以开展以下形式监督检查：（一）组织开展专项稽查；（二）与监察、财政、审计等部门开展联合检查；（三）可以委托具有相应资质的中介服务机构进行检验和鉴定等。</t>
  </si>
  <si>
    <t>县（区）政府投资项目可行性研究报告审批</t>
  </si>
  <si>
    <t>县（区）政府投资项目建议书审批</t>
  </si>
  <si>
    <t>价格争议调解处理</t>
  </si>
  <si>
    <t>《中华人民共和国价格管理条例》第十五条 省、自治区、直辖市人民政府物价部门在价格管理方面履行下列职责:（六)协调、处理本地区内的价格争议
《吉林省价格争议调解处理办法》（吉政办发（2014）5号）第二条  本省行政区域内，县级以上政府价格主管部门调解处理价格争议，适应本办法。</t>
  </si>
  <si>
    <t>1.《吉林省价格争议调解处理办法》（吉政办发〔2014〕5号）第九条：申请价格争议调解处理，当事人应当向价格主管部门设立的价格认证机构提交《价格争议调解处理申请书》(以下简称《申请书》)和有关证据材料，并保证其真实性。；
2.《吉林省价格争议调解处理办法》（吉政办发〔2014〕5号）第十一条：价格争议调解处理机构收到《申请书》后，应根据本办法有关规定，对申请人提交的价格争议调解处理申请材料进行审核。
3.《吉林省价格争议调解处理办法》（吉政办发〔2014〕5号）第十一条：对于符合价格争议调解处理条件的申请，价格争议调解处理机构应在接到《申请书》后的5个工作日内，将《受理价格争议调解处理通知书》(以下简称《通知书》)发送有关当事人。
4.《吉林省价格争议调解处理办法》（吉政办发〔2014〕5号）第二十三条：经调解，有关当事人自愿达成调解协议的，由双方当事人在《价格争议调解处理协议书》(以下简称《协议书》)上共同签字，并经价格争议调解处理机构盖章确认。《协议书》应交有关当事人各持一份，价格争议调解处理机构留存一份。当事双方应当自觉履行调解协议书的内容。第二十五条：调解终止或经调解当事人未能达成一致意愿的，价格争议调解处理机构可以提出价格争议处理意见，指导争议双方解决争议，并告知当事人有权就价格争议事项向人民法院依法提起诉讼。</t>
  </si>
  <si>
    <t>外商投资项目核准和备案</t>
  </si>
  <si>
    <t>县（市）属外商投资项目备案</t>
  </si>
  <si>
    <t>《外商投资项目核准和备案管理办法》（国家发改委令第12号）第四条 根据《核准目录》，实行核准制的外商投资项目的范围为：（一）《外商投资产业指导目录》中有中方控股（含相对控股）要求的总投资（含增资）3亿美元及以上鼓励类项目，总投资（含增资）5000万美元及以上限制类（不含房地产）项目，由国家发展和改革委员会核准。（二）《外商投资产业指导目录》限制类中的房地产项目和总投资（含增资）5000万美元以下的其他限制类项目，由省级政府核准。《外商投资产业指导目录》中有中方控股（含相对控股）要求的总投资（含增资）3亿美元以下鼓励类项目，由地方政府核准。</t>
  </si>
  <si>
    <t>1.受理责任：公示办理审批的条件、程序及申请人所需提交的材料；
 2.审核责任：对相关材料进行审核，对于申报材料不齐全或者不符合有关要求的，应在规定时限内一次告知项目申报单位补正；
 3.批复责任：符合规定条件，依规办理，在规定时限内予以备案并送达。不予备案的，应在规定内出具书面意见并说明理由；
 4.送达责任：将批复决定送达申请人；
 5.事后监管责任：依据《吉林省外商投资项目核准和备案管理办法》，履行监督管理责任；
 6.其他法律法规规章文件规定应履行的责任；</t>
  </si>
  <si>
    <t xml:space="preserve">1.《吉林省外商投资项目核准和备案管理办法》第十七条：拟申请备案的外商投资项目需由项目申报单位提交项目和投资方基本情况等信息，并附中外投资各方的企业注册证明材料、投资意向书及增资、并购项目的公司董事会决议等其他相关材料。
2.《吉林省外商投资项目核准和备案管理办法》第十八条：外商投资项目备案需符合国家有关法律法规、发展规划、产业政策及准入标准，符合《外商投资产业指导目录》、《中西部地区外商投资优势产业目录》。 
3.《吉林省外商投资项目核准和备案管理办法》第十九条：对不予备案的外商投资项目，市（州）、县（市）发展改革部门应在7 个工作日内出具书面意见并说明理由。
4.参照《行政许可法》第四十四条：行政机关作出准予行政许可的决定，应当自作出决定之日起十日内向申请人颁发、送达行政许可证件，或者加贴标签、加盖检验、检测、检疫印章。
 5.《吉林省外商投资项目核准和备案管理办法》第二十六条：各级发展改革部门应当会同同级行业管理、城乡规划、国土资源、环境保护、金融监管、安全生产监管等部门，对项目
申报单位执行项目情况和外商投资项目核准或备案情况进行稽察和监督检查，加快完善信息系统，建立发展规划、产业政策、准入标准、
诚信记录等信息的横向互通制度，严肃查处违法违规行为并纳入不良信用记录，实现行政审批和市场监管的信息共享。 </t>
  </si>
  <si>
    <t>新建不能满足管道保护要求的石油天然气管道防护方案审批</t>
  </si>
  <si>
    <t>《中华人民共和国石油天然气管道保护法 》  （中华人民共和国主席令第三十号）第十三条 管道建设的选线应当避开地震活动断层和容易发生洪灾、地质灾害的区域，与建筑物 、构筑物、铁路、公路、航道、港口、市政设施、军事设施、 电缆、光缆等保持本法和有关法律、 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</si>
  <si>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1.受理责任 ：公示应当提交的材料，一次性告知补正材料，依法受理或不予受理（不予受理应当告知理由）。2.审查责任 ：对书面申请材料进行审查。3.决定责任 ：作出行政许可决定或补正修改决定。4.送达责任 ：送达批准文件，公开信息。5.其他法律法规规章规定应履行的责任。</t>
  </si>
  <si>
    <t>1.《中华人民共和国行政许可法》第三十一条 申请人申请行政许可，应当如实向行政机关提交有关材料和反映真实情况，并对其申请材料实质内容的真实性负责。行政机关不得要求申请人提交与其申请的行政许可事项无关的技术材料和其他材料。第三十二条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第三十四条 行政机关应当对申请人提交的申请材料进行审查……根据法定条件和程序，需要对申请材料的实质内容进行核实，行政机关就当指派两份名以上工作人员进行核查。第三十五条“依法应当先经下级行政机关审查后报上级行政机关决定的行政许可，下级行政机关应当在法定期限内将初步审查意见和全部申请材料直接报送上级行政机关。上级行政机关不得要求申请人重复提供申请材料。3.《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三十九条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4.《中华人民共和国行政许可法》第四十条 行政机关作出的准予行政许可决定，应当予以公开，公众有权查阅。第四十四条 行政机关作出准予行政许可的决定，应当自作出决定之日起十日内向申请人颁发、送达行政许可证件，或者加贴标签、加盖检验、检测、检疫印章。5.《中华人民共和国石油天然气管道保护法》第十三条 管道建设的选线应当避开地震活动断层和容易发生洪灾、地质灾害的区域，与建筑物、构筑物、铁路、公路、航道、港口、市政设施、军事设施、电缆、光缆等保持本法和有关法律、行政法规以及国家技术规范的强制性要求规定的保护距离。新建管道通过的区域受地理条件限制，不能满足前款规定的管道保护要求的，管道企业应当提出防护方案，经管道保护方面的专家评审论证，并经管道所在地县级以上地方人民政府主管管道保护工作的部门批准后，方可建设。第十六条管道建设应当遵守法律、行政法规有关建设工程质量管理的规定。第十七条 穿跨越水利工程、防洪设施、河道、航道、铁路、公路、港口、电力设施、通信设施、市政设施的管道的建设，应当遵守本法和有关法律、行政法规，执行国家技术规范的强制性要求。</t>
  </si>
  <si>
    <t>实行核准管理的项目，对企业未依照《企业投资项目核准和备案管理条例》规定办理核准手续开工建设或者未按照核准的建设地点、建设规模、建设内容等行为、对企业以欺骗、贿赂等不正当手段取得项目核准文件等行为的行政处罚。</t>
  </si>
  <si>
    <t xml:space="preserve">《企业投资项目核准和备案管理条例》（中华人民共和国国务院令第673号）第十八条：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
</t>
  </si>
  <si>
    <t xml:space="preserve">
1.立案责任：对经初步调查或者检查发现的涉嫌违法行为，予以审查，决定是否立案。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7.执行责任：当事人逾期不履行行政处罚决定的，依法申请人民法院强制执行。 
8.其他：法律法规规章规定应履行的责任。</t>
  </si>
  <si>
    <t>1.《中华人民共和国行政处罚法》第三十六条：行政机关发现公民、法人或者其他组织有依法应当给予行政处罚的行为的，必须全面、客观、公正地调查，收集有关证据；必要时，依照法律、法规的规定，可以进行检查。
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三十八条：调查终结，行政机关负责人应当对调查结果进行审查，根据不同情况，分别作出决定。对情节复杂或者重大违法行为给予较重的行政处罚，行政机关的负责人应当集体讨论决定。
4.《中华人民共和国行政处罚法》第三十九条：行政机关依照本法第三十八条的规定给予行政处罚，应当制作行政处罚决定书。第四十条：行政处罚决定书应当在宣告后当场交付当事人；当事人不在场的，行政机关应当在七日内依照民事诉讼法的有关规定，将行政处罚决定书送达当事人。
5.同4。
6.同4.
7.《中华人民共和国行政处罚法》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</si>
  <si>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企业投资建设产业政策禁止投资建设项目的处罚</t>
  </si>
  <si>
    <t xml:space="preserve">1.《企业投资项目核准和备案管理条例》（中华人民共和国国务院令第673号）第二十条：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t>
  </si>
  <si>
    <t>1.立案责任：对经初步调查或者检查发现的涉嫌违法行为，予以审查，决定是否立案。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7.执行责任：当事人逾期不履行行政处罚决定的，依法申请人民法院强制执行。 
8.其他：法律法规规章规定应履行的责任。</t>
  </si>
  <si>
    <t xml:space="preserve">1.《中华人民共和国行政处罚法》第三十六条：行政机关发现公民、法人或者其他组织有依法应当给予行政处罚的行为的，必须全面、客观、公正地调查，收集有关证据；必要时，依照法律、法规的规定，可以进行检查。
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三十八条：调查终结，行政机关负责人应当对调查结果进行审查，根据不同情况，分别作出决定。对情节复杂或者重大违法行为给予较重的行政处罚，行政机关的负责人应当集体讨论决定。
4.《中华人民共和国行政处罚法》第三十九条：行政机关依照本法第三十八条的规定给予行政处罚，应当制作行政处罚决定书。第四十条：行政处罚决定书应当在宣告后当场交付当事人；当事人不在场的，行政机关应当在七日内依照民事诉讼法的有关规定，将行政处罚决定书送达当事人。
5.同4。
6.同4.
7.《中华人民共和国行政处罚法》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t>
  </si>
  <si>
    <t>对实行备案管理的项目，企业未依照本条例规定将项目信息或者已备案项目的信息变更情况告知备案机关，或者向备案机关提供虚假信息的处罚</t>
  </si>
  <si>
    <t>《企业投资项目核准和备案管理条例》（2016年国务院令673号）第十九条　实行备案管理的项目，企业未依照本条例规定将项目信息或者已备案项目的信息变更情况告知备案机关，或者向备案机关提供虚假信息的，由备案机关责令限期改正；逾期不改正的，处2万元以上5万元以下的罚款。</t>
  </si>
  <si>
    <t>1、立案责任：发现违法行为，予以审查，决定是否立案。  2、调查责任：对立案的案件，指定专人负责，及进组织调查取证，与当事人有直接利害关系的应当回避。执法人员不得少于两人，调查时应出示证件，允许当事人辩解。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4、各知责任：作出行政处罚决定前，应制作《行政处罚决定书》，载明行政处罚告知、当事人陈述申辩或者听证情况等内容。                  5.决定责任：作出处罚决定，制作行政处罚决定书，载明行政处罚告知、当事人陈述申辩或者听证情况等内容。      6、送达责任：行政处罚决定书按法律规定的方式送达当事人。7、执行责任：依照生效的行政处罚决定执行。          8、其他责任：法律法规规章文件规定应履行的其他责任。</t>
  </si>
  <si>
    <t>1、《企业投资项目核准和备案管理条例》（2016年国务院令673号）第十六条　核准机关、备案机关以及依法对项目负有监督管理职责的其他有关部门应当加强事中事后监管，按照谁审批谁监管、谁主管谁监管的原则，落实监管责任，采取在线监测、现场核查等方式，加强对项目实施的监督检查。                    2.《中华人民共和国行政处罚法》第三十六条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3.《中华人民共和国行政处罚法》第三十八条。调查终结，行政机关负责人应当对调查结果进行审查，根据不同情况，分别作出如下决定：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                      4.《中华人民共和国行政处罚法》第三十一条 行政机关在作出行政处罚决定之前，应当告知当事人作出行政处罚决定的事实、理由及依据，并告知当事人依法享有的权利。
5.《中华人民共和国行政处罚法》第三十八条。调查终结，行政机关负责人应当对调查结果进行审查，根据不同情况，分别作出如下决定：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  
6.《中华人民共和国行政处罚法》 第四十条 行政处罚决定书应当在宣告后当场交付当事人；当事人不在场的，行政机关应当在七日内依照民事诉讼法的有关规定，将行政处罚决定书送达当事人。    
7.   《中华人民共和国行政处罚法》 第四十四条 行政处罚决定依法作出后，当事人应当在行政处罚决定的期限内，予以履行。
第四十五条 当事人对行政处罚决定不服申请行政复议或者提起行政诉讼的，行政处罚不停止执行，法律另有规定的除外。</t>
  </si>
  <si>
    <t>220780001000</t>
  </si>
  <si>
    <t>房地产权属登记阶段人防义务履行情况审核</t>
  </si>
  <si>
    <t>112203220135384672422078000100001</t>
  </si>
  <si>
    <t>《中国人民解放军沈阳军区、辽宁省人民政府、吉林省人民政府、黑龙江省人民政府关于贯彻落实&lt;国务院、中央军委关于进一步推进人民防空事业发展的若干意见&gt;的意见》（〔2008〕8号）</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</si>
  <si>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36.其他：法律法规规章规定应履行的责任。</t>
  </si>
  <si>
    <t>1.《中华人民共和国行政许可法》（中华人民共和国主席令第七号）；
60.《中华人民共和国行政处罚法》（中华人民共和国主席令第七十六号）；</t>
  </si>
  <si>
    <t>220780002000</t>
  </si>
  <si>
    <t>商品房预售阶段人防义务履行情况审核</t>
  </si>
  <si>
    <t>112203220135384672422078000200001</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</si>
  <si>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37.其他：法律法规规章规定应履行的责任。</t>
  </si>
  <si>
    <t>1.《中华人民共和国行政许可法》（中华人民共和国主席令第七号）；
61.《中华人民共和国行政处罚法》（中华人民共和国主席令第七十六号）；</t>
  </si>
  <si>
    <t>扩权</t>
  </si>
  <si>
    <t>000180007000</t>
  </si>
  <si>
    <t>城市地下交通干线及其他地下工程兼顾人民防空需要审查</t>
  </si>
  <si>
    <t>112203220135384672400018000700001</t>
  </si>
  <si>
    <t>《中华人民共和国人民防空法》第二章第十四条：第十四条 城市的地下交通干线以及其他地下工程的建设，应当兼顾人民防空需要。</t>
  </si>
  <si>
    <t>1.受理责任：公示应当提交的材料，一次性告知补正材料，依法受理或不予受理（不予受理应当告知理由）。
2.审核责任：按照住建行业发展规划和产业政策，对书面申请材料进行审核，提出是否同意的审核意见。
3.审批责任：作出行政许可或不予行政许可决定，法定告知（不予许可的应当书面告知理由）。
4.事后监管责任：建立实施监督检查的运行机制和管理制度，开展定期和不定期检查，依法采取相关处置措施。
5.其他：法律法规规章规定应履行的责任。</t>
  </si>
  <si>
    <t>1.《中华人民共和国行政许可法》（中华人民共和国主席令第七号）；
14.《中华人民共和国行政处罚法》（中华人民共和国主席令第七十六号）；</t>
  </si>
  <si>
    <t>000180009000</t>
  </si>
  <si>
    <t>拆除人民防空工程审批</t>
  </si>
  <si>
    <t>112203220135384672400011700600001</t>
  </si>
  <si>
    <t>人民防空工程拆除审批</t>
  </si>
  <si>
    <t>《中华人民共和国人民防空法》</t>
  </si>
  <si>
    <t>1.《中华人民共和国行政许可法》（中华人民共和国主席令第七号）；
23.《中华人民共和国行政处罚法》（中华人民共和国主席令第七十六号）；</t>
  </si>
  <si>
    <t>00018010200Y</t>
  </si>
  <si>
    <t>应建防空地下室的民用建筑项目报建审批</t>
  </si>
  <si>
    <t>112203220135384672400018000200101</t>
  </si>
  <si>
    <t>新建民用建筑防空地下室同步建设审批</t>
  </si>
  <si>
    <t>《中共中央国务院中央军委关于加强人民防空工作的决定》</t>
  </si>
  <si>
    <t>1.《中华人民共和国行政许可法》（中华人民共和国主席令第七号）；
24.《中华人民共和国行政处罚法》（中华人民共和国主席令第七十六号）；</t>
  </si>
  <si>
    <t>112203220135384672400018000200201</t>
  </si>
  <si>
    <t>新建民用建筑防空地下室易地建设审批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</si>
  <si>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</si>
  <si>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1.受理责任：公示应当提交的材料，一次性告知补正材料，依法受理或不予受理（不予受理应当告知理由）。
2.审核责任：按照住建行业发展规划和产业政策，对书面申请材料进行审核，提出是否同意的审核意见。
3.审批责任：作出行政许可或不予行政许可决定，法定告知（不予许可的应当书面告知理由）。
4.事后监管责任：建立实施监督检查的运行机制和管理制度，开展定期和不定期检查，依法采取相关处置措施。
6.其他：法律法规规章规定应履行的责任。</t>
  </si>
  <si>
    <t>1.《中华人民共和国行政许可法》（中华人民共和国主席令第七号）；
25.《中华人民共和国行政处罚法》（中华人民共和国主席令第七十六号）；</t>
  </si>
  <si>
    <t>000180001000</t>
  </si>
  <si>
    <t>人民防空警报设施拆除审批</t>
  </si>
  <si>
    <t>112203220135384672400018000100001</t>
  </si>
  <si>
    <t>吉林省实施《中华人民共和国人民防空法》办法第二十三条　警报设施由其所在单位负责维护管理，不得擅自拆除。警报设施需要迁移时，其所在单位应当事先做出恢复安装计划，报县级以上人民政府人民防空主管部门批准后方可实施，迁移费用由原所在单位负担。
　　人民防空战备通信电缆需迁移时，须经县级以上人民政府人民防空主管部门批准。</t>
  </si>
  <si>
    <t>1.受理责任：公示应当提交的材料，一次性告知补正材料，依法受理或不予受理（不予受理应当告知理由）。
2.审核责任：按照住建行业发展规划和产业政策，对书面申请材料进行审核，提出是否同意的审核意见。
3.审批责任：作出行政许可或不予行政许可决定，法定告知（不予许可的应当书面告知理由）。
4.事后监管责任：建立实施监督检查的运行机制和管理制度，开展定期和不定期检查，依法采取相关处置措施。
7.其他：法律法规规章规定应履行的责任。</t>
  </si>
  <si>
    <t>1.《中华人民共和国行政许可法》（中华人民共和国主席令第七号）；
30.《中华人民共和国行政处罚法》（中华人民共和国主席令第七十六号）；</t>
  </si>
  <si>
    <t>00016010200Y</t>
  </si>
  <si>
    <t>在电力设施周围或者电力设施保护区内进行可能危及电力设施安全作业审批</t>
  </si>
  <si>
    <t>000160102002</t>
  </si>
  <si>
    <t>在电力设施周围或者电力设施保护区内进行可能危及电力设施安全作业审批（县级权限）</t>
  </si>
  <si>
    <t>《中华人民共和国电力法》第五十二条：在电力设施周围进行爆破及其他可能危及电力设施安全的作业的，应当按照国务院有关电力设施保护的规定，经批准并采取确保电力设施安全的措施后，方可进行作业。
第五十四条：任何单位和个人需要在依法划定的电力设施保护区内进行可能危及电力设施安全的作业时，应当经电力管理部门批准并采取安全措施后，方可进行作业。
《电力设施保护条例》第十七条：任何单位或个人必须经县级以上地方电力管理部门批准，并采取安全措施后，方可进行下列作业或活动：（一）在架空电力线路保护区内进行农田水利基本建设工程及打桩、钻探、开挖等作业；（二）起重机械的任何部位进入架空电力线路保护区进行施工；（三）小于导线距穿越物体之间的安全距离，通过架空电力线路保护区；（四）在电力电缆线路保护区内进行作业。</t>
  </si>
  <si>
    <t>000160112000</t>
  </si>
  <si>
    <t>可能影响石油天然气管道保护的施工作业审批</t>
  </si>
  <si>
    <t>《中华人民共和国石油天然气管道保护法》第三十三条 在管道专用隧道中心线两侧各一千米地域范围内，除本条第二款规定的情形外，禁止采石、采矿、爆破。
在前款规定的地域范围内，因修建铁路、公路、水利工程等公共工程，确需实施采石、爆破作业的，应当经管道所在地县级人民政府主管管道保护工作的部门批准，并采取必要的安全防护措施，方可实施。
第三十四条 未经管道企业同意，其他单位不得使用管道专用伴行道路、管道水工防护设施、管道专用隧道等管道附属设施。
第三十五条 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
第三十六条 申请进行本法第三十三条第二款、第三十五条规定的施工作业，应当符合下列条件：
（一）具有符合管道安全和公共安全要求的施工作业方案；
（二）已制定事故应急预案；
（三）施工作业人员具备管道保护知识；
（四）具有保障安全施工作业的设备、设施。
第三十七条 进行本法第三十三条第二款、第三十五条规定的施工作业，应当在开工七日前书面通知管道企业。管道企业应当指派专门人员到现场进行管道保护安全指导。</t>
  </si>
  <si>
    <t>00010410100Y</t>
  </si>
  <si>
    <t>固定资产投资项目核准（含国发〔2016〕72号文件规定的外商投资项目）</t>
  </si>
  <si>
    <t>《企业投资项目核准和备案管理条例》第八条　由国务院有关部门核准的项目，企业可以通过项目所在地省、自治区、直辖市和计划单列市人民政府有关部门（以下称地方人民政府有关部门）转送项目申请书，地方人民政府有关部门应当自收到项目申请书之日起5个工作日内转送核准机关。
由国务院核准的项目，企业通过地方人民政府有关部门转送项目申请书的，地方人民政府有关部门应当在前款规定的期限内将项目申请书转送国务院投资主管部门，由国务院投资主管部门审核后报国务院核准。《国务院关于发布政府核准的投资项目目录（2016年本）的通知》（国发〔2016〕72号）</t>
  </si>
  <si>
    <t>220180009000</t>
  </si>
  <si>
    <t>地下空间开发和利用的人民防空规划审批</t>
  </si>
  <si>
    <t>112203220135384672422018000900001</t>
  </si>
  <si>
    <t>《城市地下空间开发利用管理规定》(1997年10月27日建设部令第58号发布，2001年11月20日根据《建设部关于修改〈城市地下空间开发利用管理规定〉的决定》修正)第四条　国务院建设行政主管部门负责全国城市地下空间的开发利用管理工作。省、自治区人民政府建设行政主管部门负责本行政区域内城市地下空间的开发利用管理工作。直辖市、市、县人民政府建设行政主管部门和城市规划行政主管部门按照职责分工，负责本行政区域内城市地下空间的开发利用管理工作。</t>
  </si>
  <si>
    <t>1.受理责任：公示应当提交的材料，一次性告知补正材料，依法受理或不予受理（不予受理应当告知理由）。
2.审核责任：按照住建行业发展规划和产业政策，对书面申请材料进行审核，提出是否同意的审核意见。
3.审批责任：作出行政许可或不予行政许可决定，法定告知（不予许可的应当书面告知理由）。
4.事后监管责任：建立实施监督检查的运行机制和管理制度，开展定期和不定期检查，依法采取相关处置措施。
9.其他：法律法规规章规定应履行的责任。</t>
  </si>
  <si>
    <t>1.《中华人民共和国行政许可法》（中华人民共和国主席令第七号）；
32.《中华人民共和国行政处罚法》（中华人民共和国主席令第七十六号）；</t>
  </si>
  <si>
    <t>001080004000</t>
  </si>
  <si>
    <t>人民防空工程、兼顾人民防空需要的地下工程竣工验收备案（联合验收、统一备案）</t>
  </si>
  <si>
    <t>112203220135384672400108000400001</t>
  </si>
  <si>
    <t>人民防空工程、兼顾人民防空需要的地下工程竣工验收备案(联合验收、统一备案）</t>
  </si>
  <si>
    <t>《吉林省实施＜中华人民共和国人民防空法＞办法》经吉林省第九届人民代表大会常务委员会第十二次会议于１９９９年９月２２日通过，现予公布施行。第十三条　结合民用建筑修建防空地下室的设计必须经县级以上人民政府人民防空主管部门审批。未经审批的，规划部门不得发给规划许可证，建设部门不得发给施工许可证。
　　结合民用建筑修建防空地下室建设质量的监督管理和竣工验收由县级以上人民政府人民防空主管部门会同有关部门进行。</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</si>
  <si>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5.其他：法律法规规章规定应履行的责任。</t>
  </si>
  <si>
    <t>1.《中华人民共和国行政许可法》（中华人民共和国主席令第七号）；
33.《中华人民共和国行政处罚法》（中华人民共和国主席令第七十六号）；</t>
  </si>
  <si>
    <t>221080009000</t>
  </si>
  <si>
    <t>人防工程（兼顾人防需要）设计审核（备案）</t>
  </si>
  <si>
    <t>112203220135384672422108000900001</t>
  </si>
  <si>
    <t>《吉林省实施〈中华人民共和国人民防空法〉办法》 第十三条　结合民用建筑修建防空地下室的设计必须经县级以上人民政府人民防空主管部门审批。实际审批由市县负责</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</si>
  <si>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29.其他：法律法规规章规定应履行的责任。</t>
  </si>
  <si>
    <t>1.《中华人民共和国行政许可法》（中华人民共和国主席令第七号）；
53.《中华人民共和国行政处罚法》（中华人民共和国主席令第七十六号）；</t>
  </si>
  <si>
    <t>001080002000</t>
  </si>
  <si>
    <t>人民防空工程平时开发利用登记</t>
  </si>
  <si>
    <t>112203220135384672400108000200001</t>
  </si>
  <si>
    <t>《人民防空工程平时开发利用管理办法》（〔2001〕国人防办字第211号）第八条：人民防空工程平时开发利用实行备案登记制度。</t>
  </si>
  <si>
    <t>1.《中华人民共和国行政许可法》（中华人民共和国主席令第七号）；
66.《中华人民共和国行政处罚法》（中华人民共和国主席令第七十六号）；</t>
  </si>
  <si>
    <t>001080005000</t>
  </si>
  <si>
    <t>人民防空工程质量监督手续办理（可以与施工许可证合并办理）</t>
  </si>
  <si>
    <t>112203220135384672400108000500001</t>
  </si>
  <si>
    <t>《建设工程质量管理条例》（2000年1月10日国务院第25次常务会议通过 2000年1月30日中华人民共和国国务院令第279号公布 自公布之日起施行）第十三条 建设单位在领取施工许可证或者开工报告前，应当按照国家有关规定办理工程质量监督手续。</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</si>
  <si>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38.其他：法律法规规章规定应履行的责任。</t>
  </si>
  <si>
    <t>1.《中华人民共和国行政许可法》（中华人民共和国主席令第七号）；
67.《中华人民共和国行政处罚法》（中华人民共和国主席令第七十六号）；</t>
  </si>
  <si>
    <t>221080008000</t>
  </si>
  <si>
    <t>使用人防工程期间转让或改变用途的批准</t>
  </si>
  <si>
    <t>112203220135384672422108000800001</t>
  </si>
  <si>
    <t>《人民防空工程平时开发利用管理办法》2001年11月1日，国家人民防空办公室以国人防办字〔2001〕第211号颁布第十二条 使用单位在合同期内不得擅自转租人民防空工程或者转让人民防空工程使用权，因故确需转租或者转让的，必须报经原批准使用的人民防空主管部门批准，换发《人民防空工程平时使用证》后方可继续使用。</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</si>
  <si>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39.其他：法律法规规章规定应履行的责任。</t>
  </si>
  <si>
    <t>1.《中华人民共和国行政许可法》（中华人民共和国主席令第七号）；
68.《中华人民共和国行政处罚法》（中华人民共和国主席令第七十六号）；</t>
  </si>
  <si>
    <t>粮食收购企业未按照规定备案或者提供虚假备案信息的行政处罚</t>
  </si>
  <si>
    <t>《粮食流通管理条例》(2021年修订)第九条第二款 从事粮食收购的企业，应当向收购地的县级人民政府粮食和储备行政管理部门备案企业名称、地址、负责人以及仓储设施等信息，备案内容发生变化的，应当及时变更备案。第三款 县级以上地方人民政府粮食和储备行政管理部门应当加强粮食收购管理和服务，规范粮食收购活动。……第四十三条 粮食收购企业未按照规定备案或者提供虚假备案信息的，由粮食和储备行政管理部门责令改正，给予警告；拒不改正的，处2万元以上5万元以下罚款。</t>
  </si>
  <si>
    <t>1.立案责任：发现涉嫌违法行为，予以审查，决定是否立案。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8.其他：法律法规规章规定应履行的责任。</t>
  </si>
  <si>
    <t>1.《中华人民共和国行政处罚法》第四条 公民、法人或者其他组织违反行政管理秩序的行为，应当给予行政处罚的，依照本法由法律、法规、规章规定，并由行政机关依照本法规定的程序实施。
2.《中华人民共和国行政处罚法》第五十四条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3.《中华人民共和国行政处罚法》第五十七条 调查终结，行政机关负责人应当对调查结果进行审查，根据不同情况，分别作出如下决定：……
4.《中华人民共和国行政处罚法》第四十四条 行政机关在作出行政处罚决定之前，应当告知当事人拟作出的行政处罚内容及事实、理由、依据，并告知当事人依法享有的陈述、申辩、要求听证等权利。
5.《中华人民共和国行政处罚法》第五十九条 行政机关依照本法第五十七条的规定给予行政处罚，应当制作行政处罚决定书。行政处罚决定书应当载明下列事项：……
6.《中华人民共和国行政处罚法》第六十一条 行政处罚决定书应当在宣告后当场交付当事人；当事人不在场的，行政机关应当在七日内依照《中华人民共和国民事诉讼法》的有关规定，将行政处罚决定书送达当事人。……
7.《中华人民共和国行政处罚法》第六十六条 行政处罚决定依法作出后，当事人应当在行政处罚决定书载明的期限内，予以履行。……</t>
  </si>
  <si>
    <t>未经国家粮食行政管理部门批准，粮油仓储单位名称中使用“国家储备粮”和“中央储备粮”字样的行政处罚</t>
  </si>
  <si>
    <t>《粮油仓储管理办法》(国家发展和改革委员会令2009年第5号)第五条第二款 县级以上地方人民政府粮食行政管理部门负责本行政区域的粮油仓储监督管理工作。第八条 未经国家粮食行政管理部门批准，粮油仓储单位名称中不得使用“国家储备粮”和“中央储备粮”字样。第三十条 粮油仓储单位的名称不符合本办法第八条规定的，由负责备案管理的粮食行政管理部门责令改正，给予警告。</t>
  </si>
  <si>
    <t>粮食收购者、粮食储存企业将真菌毒素、农药残留、重金属等污染物质以及其他危害人体健康的物质含量超过食品安全标准限量的粮食作为食用用途销售出库的行政处罚</t>
  </si>
  <si>
    <t>《粮食流通管理条例》(2021年修订)第七条第二款 县级以上地方人民政府粮食和储备行政管理部门负责本行政区域粮食流通的行政管理、行业指导。第四十七条 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一)真菌毒素、农药残留、重金属等污染物质以及其他危害人体健康的物质含量超过食品安全标准限量的。第五十一条 从事粮食经营活动的企业有违反本条例规定的违法情形且情节严重的，对其法定代表人、主要负责人、直接负责的主管人员和其他直接责任人员处以其上一年度从本企业取得收入的1倍以上10倍以下罚款。</t>
  </si>
  <si>
    <t>1.立案责任：发现涉嫌违法行为，予以审查，决定是否立案。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 (主要证据不足时，以适当的方式补充调查)。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
8.其他：法律法规规章规定应履行的责任。</t>
  </si>
  <si>
    <t>粮食收购者、粮食储存企业将霉变或者色泽、气味异常的粮食作为食用用途销售出库的行政处罚</t>
  </si>
  <si>
    <t>《粮食流通管理条例》(2021年修订)第七条第二款 县级以上地方人民政府粮食和储备行政管理部门负责本行政区域粮食流通的行政管理、行业指导。第四十七条 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二)霉变或者色泽、气味异常的。第五十一条 从事粮食经营活动的企业有违反本条例规定的违法情形且情节严重的，对其法定代表人、主要负责人、直接负责的主管人员和其他直接责任人员处以其上一年度从本企业取得收入的1倍以上10倍以下罚款。</t>
  </si>
  <si>
    <t>粮食收购者、粮食储存企业将储存期间使用储粮药剂未满安全间隔期的粮食作为食用用途销售出库的行政处罚</t>
  </si>
  <si>
    <t>《粮食流通管理条例》(2021年修订)第七条第二款 县级以上地方人民政府粮食和储备行政管理部门负责本行政区域粮食流通的行政管理、行业指导。第四十七条 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三)储存期间使用储粮药剂未满安全间隔期的。第五十一条从事粮食经营活动的企业有违反本条例规定的违法情形且情节严重的，对其法定代表人、主要负责人、直接负责的主管人员和其他直接责任人员处以其上一年度从本企业取得收入的1倍以上10倍以下罚款。</t>
  </si>
  <si>
    <t>粮食收购者、粮食储存企业将被包装材料、容器、运输工具等污染的粮食作为食用用途销售出库的行政处罚</t>
  </si>
  <si>
    <t>《粮食流通管理条例》(2021年修订)第七条第二款 县级以上地方人民政府粮食和储备行政管理部门负责本行政区域粮食流通的行政管理、行业指导。第四十七条 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四)被包装材料、容器、运输工具等污染的。第五十一条 从事粮食经营活动的企业有违反本条例规定的违法情形且情节严重的，对其法定代表人、主要负责人、直接负责的主管人员和其他直接责任人员处以其上一年度从本企业取得收入的1倍以上10倍以下罚款。</t>
  </si>
  <si>
    <t>粮食收购者、粮食储存企业将其他法律、法规或者国家有关规定明确不得作为食用用途销售的粮食作为食用用途销售出库的行政处罚</t>
  </si>
  <si>
    <t>《粮食流通管理条例》(2021年修订)第七条第二款 县级以上地方人民政府粮食和储备行政管理部门负责本行政区域粮食流通的行政管理、行业指导。第四十七条 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五)其他法律、法规或者国家有关规定明确不得作为食用用途销售的。第五十一条 从事粮食经营活动的企业有违反本条例规定的违法情形且情节严重的，对其法定代表人、主要负责人、直接负责的主管人员和其他直接责任人员处以其上一年度从本企业取得收入的1倍以上10倍以下罚款。</t>
  </si>
  <si>
    <t>粮食收购资格备案</t>
  </si>
  <si>
    <t>粮食收购企业备案申请</t>
  </si>
  <si>
    <t>《粮食流通管理条例》(2021年2月15日中华人民共和国国务院令第740号第三次修订）第九条从事粮食收购的经营者（以下简称粮食收购者），应当具备与其收购粮食品种、数量相适应的能力。从事粮食收购的企业（以下简称粮食收购企业），应当向收购地的县级人民政府粮食和储备行政管理部门备案企业名称、地址、负责人以及仓储设施等信息，备案内容发生变化的，应当及时变更备案。</t>
  </si>
  <si>
    <t>1.受理责任：（1）公示办理备案的条件、程序以及申请人所需提交的材料；申请人要求对公示内容予以说明、解释的，应当给予说明、解释，提供准确、可靠的信息。（2）申请资料齐全，应当受理申请；（3）申请资料不齐全，应当当场告知补充。不得要求申请人提交无关的材料；
2.审查责任：材料齐全，当即备案。
3.告知责任：将备案结果告知备案企业。
4.事后监管责任：依据《粮食流通管理条例》、《吉林省&lt;粮食流通管理条例&gt;实施办法》等法律法规履行行业监督管理责任。
5.其他法律法规规章规定应履行的责任。</t>
  </si>
  <si>
    <t xml:space="preserve">1.《粮食流通管理条例》(2021年2月15日中华人民共和国国务院令第740号第三次修订）第九条从事粮食收购的经营者（以下简称粮食收购者），应当具备与其收购粮食品种、数量相适应的能力。从事粮食收购的企业（以下简称粮食收购企业），应当向收购地的县级人民政府粮食和储备行政管理部门备案企业名称、地址、负责人以及仓储设施等信息，备案内容发生变化的，应当及时变更备案。县级以上地方人民政府粮食和储备行政管理部门应当加强粮食收购管理和服务，规范粮食收购活动。具体管理办法由省、自治区、直辖市人民政府制定。
2.同1
3.同1
4.粮食流通管理条例》(2021年2月15日中华人民共和国国务院令第740号第三次修订）第二十四条　县级以上人民政府粮食和储备行政管理部门应当建立粮食经营者信用档案，记录日常监督检查结果、违法行为查处情况，并依法向社会公示。
5.其它法律法规规章等文件规定应履行的责任。
</t>
  </si>
  <si>
    <t>粮食收购企业负责人变更</t>
  </si>
  <si>
    <t>1.受理责任：（1）公示办理备案的条件、程序以及申请人所需提交的材料；申请人要求对公示内容予以说明、解释的，应当给予说明、解释，提供准确、可靠的信息。（2）申请资料齐全，应当受理申请；（3）申请资料不齐全，应当当场告知补充。不得要求申请人提交无关的材料；
2.审查责任：材料齐全，当即办理。
3.告知责任：将办理结果告知企业。
4.事后监管责任：依据《粮食流通管理条例》、《吉林省&lt;粮食流通管理条例&gt;实施办法》等法律法规履行行业监督管理责任。
5.其他法律法规规章规定应履行的责任。</t>
  </si>
  <si>
    <t>粮食收购企业仓储设施变更</t>
  </si>
  <si>
    <t>粮食收购企业名称变更</t>
  </si>
  <si>
    <t>粮食收购企业经营场所变更（营业执照登记地址）</t>
  </si>
  <si>
    <t>粮食收购企业备案注销</t>
  </si>
  <si>
    <t>粮食收购者违反《粮食流通管理条例》规定代扣、代缴税、费和其它款项的行政处罚</t>
  </si>
  <si>
    <t>《粮食流通管理条例》（国务院令第740号，根据2021年2月15日《2021年2月15日中华人民共和国国务院令第740号第三次修订）第四十五条 有下列情形之一的，由粮食和储备行政管理部门责令改正，给予警告，可以并处20万元以下罚款；情节严重的，并处20万元以上50万元以下罚款：（三）粮食收购者违反本条例规定代扣、代缴税、费和其他款项。</t>
  </si>
  <si>
    <t>1.立案责任：通过举报、检查发现粮食收购者违反《粮食流通管理条例》规定代扣、代缴税、费和其它款项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陈述申辩。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</si>
  <si>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r>
      <rPr>
        <sz val="11"/>
        <rFont val="仿宋_GB2312"/>
        <charset val="134"/>
      </rPr>
      <t>1-1.《粮食监督检查行政处罚程序（试行）》第七条 行政处罚由主要违法、违规行为发生地的粮食行政管理部门管辖。法律、行政法规另有规定的除外。第八条一款 县级以上粮食行政管理部门按照法定权限的规定管辖本辖区内的粮食流通监督检查事项。                                                                  1-2.《粮食监督检查工作规程(试行)》第八条 粮食行政管理部门受理违反《粮食流通管理条例》的举报事项，须指定专人负责。对公民、法人或者其他组织举报的事项符合下列条件的，应当在十日内作出受理决定，并及时组织进行调查：（一）有明确违法、违规行为人和危害后果的；（二）有具体事实依据的；（三）属于粮食行政管理部门监督检查范围并属本部门管辖的。粮食行政管理部门应当为举报人保密。
2-1.《粮食监督检查行政处罚程序（试行）》第二十条 粮食行政管理部门在调查时，执法人员不得少于两人，并应当向当事人或者有关人员出示粮食监督检查证件。粮食行政管理部门收集证据时，可采取询问、抽样检查、拍摄等方式收集证据；询问应当同时制作笔录，笔录应由执法人员和当事人或者有关人员签名或盖章，当事人或者有关人员拒绝签名或盖章的，应由执法人员记明。                                                                                               2-2.《中华人民共和国行政处罚法》第三十二条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3-1.《粮食监督检查工作规程(试行》第二十条 粮食行政管理部门发现粮食经营者有违反粮食流通法律法规、规章和其他规范性文件的情形的，应依法提出处理意见、建议或处罚决定。                                                                                                                              3-2.《中华人民共和国行政处罚法》第三十二条（同2-2）
4.《粮食监督检查行政处罚程序（试行）》第十四条 除本程序第十六条规定情形外，粮食行政管理部门在作出行政处罚决定前，应当填写《行政处罚事先告知书》，告知当事人作出行政处罚决定的事实、理由及依据，并告知当事人享有陈述权、申辩权。第二十七条 粮食行政管理部门作出较大数额罚款和取消粮食经营资格决定之前，应当告知当事人有要求举行听证的权利；当事人要求听证的，粮食行政管理部门应组织听证，当事人不承担听证的费用。
5.《粮食监督检查行政处罚程序（试行）》第二十二条 调查终结，粮食行政管理部门应当对调查结果进行审查，并依据不同情况，分别作出如下决定：（一）确有应受行政处罚的违法、违规行为的，根据情节轻重及具体情况，作出行政处罚决定；（二）违法、违规行为轻微，依法可以不予行政处罚的，不予行政处罚；（三）违法、违规事实不能成立的，不得给予行政处罚；（四）违法行为涉嫌刑事犯罪的，移送司法机关。对情节复杂或重大的违法、违规行为、给予数额较大的罚款和取消粮食经营资格的行政处罚，应由作出行政处罚决定的粮食行政管理部门负责人集体讨论决定。第二十三条</t>
    </r>
    <r>
      <rPr>
        <sz val="11"/>
        <rFont val="宋体"/>
        <charset val="134"/>
      </rPr>
      <t> </t>
    </r>
    <r>
      <rPr>
        <sz val="11"/>
        <rFont val="仿宋_GB2312"/>
        <charset val="134"/>
      </rPr>
      <t xml:space="preserve"> 粮食行政管理部门依照本程序第二十二条规定给予行政处罚，应当制作《行政处罚决定书》。......                                                               
6.《粮食监督检查行政处罚程序（试行）》第二十五条 行政处罚决定书应当在宣告后当场交付当事人；当事人不在场的，行政机关应当在七日内依照民事诉讼法的有关规定，将行政处罚决定书送达当事人。 
7.《粮食监督检查行政处罚程序（试行）》第三十四条 当事人对行政处罚决定不服，申请行政复议或者提起行政诉讼的，行政处罚不停止执行。但行政复议或者行政诉讼期间裁定停止执行的除外。 第三十七条 当事人在规定期间内不申请行政复议或者不提起行政诉讼又不履行行政处罚决定的，作出行政处罚决定的粮食行政管理部门可以采取下列措施：（一）到期不缴纳罚款的，每日按罚款数额的百分之三加处罚款；（二）申请人民法院强制执行。</t>
    </r>
  </si>
  <si>
    <t>从事粮食收购、销售、储存、加工的粮食经营者以及饲料、工业用粮企业未建立粮食经营台帐，或者未按规定报送粮食基本数据和有关情况的行政处罚</t>
  </si>
  <si>
    <t>《粮食流通管理条例》（国务院令第740号，根据2021年2月15日《2021年2月15日中华人民共和国国务院令第740号第三次修订）第四十五条　有下列情形之一的，由粮食和储备行政管理部门责令改正，给予警告，可以并处20万元以下罚款；情节严重的，并处20万元以上50万元以下罚款：从事粮食收购、销售、储存、加工的粮食经营者以及饲料、工业用粮企业未建立粮食经营台账，或者未按照规定报送粮食基本数据和有关情况。</t>
  </si>
  <si>
    <t>1.立案责任：通过举报、巡查，发现从事粮食收购、销售、储存、加工的粮食经营者以及饲料、工业用粮企业未建立粮食经营台帐，或者未按规定报送粮食基本数据和有关情况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</si>
  <si>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r>
      <rPr>
        <sz val="11"/>
        <rFont val="仿宋_GB2312"/>
        <charset val="134"/>
      </rPr>
      <t>1-1.《粮食监督检查行政处罚程序（试行）》第七条行政处罚由主要违法、违规行为发生地的粮食行政管理部门管辖。法律、行政法规另有规定的除外。第八条一款县级以上粮食行政管理部门按照法定权限的规定管辖本辖区内的粮食流通监督检查事项。1-2.《粮食监督检查工作规程(试行)》第八条粮食行政管理部门受理违反《粮食流通管理条例》的举报事项，须指定专人负责。对公民、法人或者其他组织举报的事项符合下列条件的，应当在十日内作出受理决定，并及时组织进行调查：（一）有明确违法、违规行为人和危害后果的；（二）有具体事实依据的；（三）属于粮食行政管理部门监督检查范围并属本部门管辖的。粮食行政管理部门应当为举报人保密。
2-1.《粮食监督检查行政处罚程序（试行）》第二十条粮食行政管理部门在调查时，执法人员不得少于两人，并应当向当事人或者有关人员出示粮食监督检查证件。粮食行政管理部门收集证据时，可采取询问、抽样检查、拍摄等方式收集证据；询问应当同时制作笔录，笔录应由执法人员和当事人或者有关人员签名或盖章，当事人或者有关人员拒绝签名或盖章的，应由执法人员记明。2-2.《中华人民共和国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3-1.《粮食监督检查工作规程(试行》第二十条粮食行政管理部门发现粮食经营者有违反粮食流通法律法规、规章和其他规范性文件的情形的，应依法提出处理意见、建议或处罚决定。3-2.《中华人民共和国行政处罚法》第三十二条（同2-2）
4.《粮食监督检查行政处罚程序（试行）》第十四条除本程序第十六条规定情形外，粮食行政管理部门在作出行政处罚决定前，应当填写《行政处罚事先告知书》，告知当事人作出行政处罚决定的事实、理由及依据，并告知当事人享有陈述权、申辩权。第二十七条粮食行政管理部门作出较大数额罚款和取消粮食经营资格决定之前，应当告知当事人有要求举行听证的权利；当事人要求听证的，粮食行政管理部门应组织听证，当事人不承担听证的费用。
5.《粮食监督检查行政处罚程序（试行）》第二十二条调查终结，粮食行政管理部门应当对调查结果进行审查，并依据不同情况，分别作出如下决定：（一）确有应受行政处罚的违法、违规行为的，根据情节轻重及具体情况，作出行政处罚决定；（二）违法、违规行为轻微，依法可以不予行政处罚的，不予行政处罚；（三）违法、违规事实不能成立的，不得给予行政处罚；（四）违法行为涉嫌刑事犯罪的，移送司法机关。对情节复杂或重大的违法、违规行为、给予数额较大的罚款和取消粮食经营资格的行政处罚，应由作出行政处罚决定的粮食行政管理部门负责人集体讨论决定。第二十三条</t>
    </r>
    <r>
      <rPr>
        <sz val="11"/>
        <rFont val="宋体"/>
        <charset val="134"/>
      </rPr>
      <t> </t>
    </r>
    <r>
      <rPr>
        <sz val="11"/>
        <rFont val="仿宋_GB2312"/>
        <charset val="134"/>
      </rPr>
      <t>粮食行政管理部门依照本程序第二十二条规定给予行政处罚，应当制作《行政处罚决定书》。......
6.《粮食监督检查行政处罚程序（试行）》第二十五条行政处罚决定书应当在宣告后当场交付当事人；当事人不在场的，行政机关应当在七日内依照民事诉讼法的有关规定，将行政处罚决定书送达当事人。
7.《粮食监督检查行政处罚程序（试行）》第三十四条当事人对行政处罚决定不服，申请行政复议或者提起行政诉讼的，行政处罚不停止执行。但行政复议或者行政诉讼期间裁定停止执行的除外。第三十七条当事人在规定期间内不申请行政复议或者不提起行政诉讼又不履行行政处罚决定的，作出行政处罚决定的粮食行政管理部门可以采取下列措施：（一）到期不缴纳罚款的，每日按罚款数额的百分之三加处罚款；（二）申请人民法院强制执行。</t>
    </r>
  </si>
  <si>
    <t>接受委托的粮食经营者从事政策性用粮购销活动未执行国家有关政策的行政处罚</t>
  </si>
  <si>
    <t>《粮食流通管理条例》（国务院令第740号，根据2021年2月15日《2021年2月15日中华人民共和国国务院令第740号第三次修订）第四十九条　从事政策性粮食经营活动，有下列情形之一的，由粮食和储备行政管理部门责令改正，给予警告，没收违法所得，并处50万元以上200万元以下罚款；情节严重的，并处200万元以上500万元以下罚款：（一）虚报粮食收储数量；（二）通过以陈顶新、以次充好、低收高转、虚假购销、虚假轮换、违规倒卖等方式，套取粮食价差和财政补贴，骗取信贷资金；（三）挤占、挪用、克扣财政补贴、信贷资金；（四）以政策性粮食为债务作担保或者清偿债务；（五）利用政策性粮食进行除政府委托的政策性任务以外的其他商业经营；（六）在政策性粮食出库时掺杂使假、以次充好、调换标的物，拒不执行出库指令或者阻挠出库；（七）购买国家限定用途的政策性粮食，违规倒卖或者不按照规定用途处置；（八）擅自动用政策性粮食；（九）其他违反国家政策性粮食经营管理规定的行为。</t>
  </si>
  <si>
    <t>1.立案责任：通过举报、巡查，发现接受委托的粮食经营者从事政策性用粮购销活动未执行国家有关政策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</si>
  <si>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粮食收储企业未按照《粮食流通管理条例》规定进行质量安全检验的行政处罚</t>
  </si>
  <si>
    <t>《粮食流通管理条例》（国务院令第740号，根据2021年2月15日《2021年2月15日中华人民共和国国务院令第740号第三次修订）第四十五条第六项：有下列情形之一的，由粮食行政管理部门责令改正，给予警告，可以并处20万元以下罚款；情节严重的，并处20万元以上50万元以下罚款：粮食收储企业未按照规定进行粮食销售出库质量安全检验；</t>
  </si>
  <si>
    <t>1.立案责任：通过举报、巡查，发现涉嫌陈粮出库未进行质量鉴定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</si>
  <si>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未在粮食收购场所明示《工商营业执照》或者未向售粮者出具粮食收购凭证的行政处罚</t>
  </si>
  <si>
    <t>《吉林省&lt;粮食流通管理条例&gt;实施办法》（吉林省人民政府令第208号，根据2016年12月28日省政府第15次常务会议通过《吉林省人民政府关于废止和修改部分省政府规章的决定》，2017年12月5日起施行）第三十七条：未在粮食收购场所明示粮食收购资格许可证、工商营业执照或者未向售粮者出具粮食收购凭证，由粮食行政管理部门责令改正，予以警告；逾期不改正的，处1000元以上5000元以下罚款。</t>
  </si>
  <si>
    <t>1.立案责任：通过举报、巡查，发现涉嫌未在粮食收购场所明示《粮食收购许可证》、《工商营业执照》、未向售粮者出具粮食收购凭证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</si>
  <si>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粮油仓储单位未在规定时间向粮食行政管理部门备案或备案内容弄虚作假的行政处罚</t>
  </si>
  <si>
    <t>《粮油仓储管理办法》(2009年12月29日国家发展和改革委令第5号公布）第二十八条：粮油仓储单位违反粮油仓储管理办法第六条规定，未在规定时间向粮食行政管理部门备案，或者备案内容弄虚作假的，由负责备案管理的粮食行政管理部门责令改正，给予警告；拒不改正的，处1万元以下罚款。</t>
  </si>
  <si>
    <t>1.立案责任：通过检查，发现粮油仓储单位涉嫌未在规定时间向粮食行政管理部门备案或备案内容弄虚做假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</si>
  <si>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r>
      <rPr>
        <sz val="11"/>
        <rFont val="仿宋_GB2312"/>
        <charset val="134"/>
      </rPr>
      <t>1-1.《粮油仓储管理办法》第二十八条粮油仓储单位违反粮油仓储管理办法第六条规定，未在规定时间向粮食行政管理部门备案，或者备案内容弄虚作假的，由负责备案管理的粮食行政管理部门责令改正，给予警告；拒不改正的，处1万元以下罚款。
1-2.《粮食监督检查行政处罚程序（试行）》第七条行政处罚由主要违法、违规行为发生地的粮食行政管理部门管辖。法律、行政法规另有规定的除外。第八条一款县级以上粮食行政管理部门按照法定权限的规定管辖本辖区内的粮食流通监督检查事项。
2-1.《粮食监督检查行政处罚程序（试行）》第二十条粮食行政管理部门在调查时，执法人员不得少于两人，并应当向当事人或者有关人员出示粮食监督检查证件。粮食行政管理部门收集证据时，可采取询问、抽样检查、拍摄等方式收集证据；询问应当同时制作笔录，笔录应由执法人员和当事人或者有关人员签名或盖章，当事人或者有关人员拒绝签名或盖章的，应由执法人员记明。2-2.《中华人民共和国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3-1.《粮食监督检查工作规程(试行》第二十条粮食行政管理部门发现粮食经营者有违反粮食流通法律法规、规章和其他规范性文件的情形的，应依法提出处理意见、建议或处罚决定。3-2.《中华人民共和国行政处罚法》第三十二条（同2-2）
4.《粮食监督检查行政处罚程序（试行）》第十四条除本程序第十六条规定情形外，粮食行政管理部门在作出行政处罚决定前，应当填写《行政处罚事先告知书》，告知当事人作出行政处罚决定的事实、理由及依据，并告知当事人享有陈述权、申辩权。第二十七条粮食行政管理部门作出较大数额罚款和取消粮食经营资格决定之前，应当告知当事人有要求举行听证的权利；当事人要求听证的，粮食行政管理部门应组织听证，当事人不承担听证的费用。
5.《粮食监督检查行政处罚程序（试行）》第二十二条调查终结，粮食行政管理部门应当对调查结果进行审查，并依据不同情况，分别作出如下决定：（一）确有应受行政处罚的违法、违规行为的，根据情节轻重及具体情况，作出行政处罚决定；（二）违法、违规行为轻微，依法可以不予行政处罚的，不予行政处罚；（三）违法、违规事实不能成立的，不得给予行政处罚；（四）违法行为涉嫌刑事犯罪的，移送司法机关。对情节复杂或重大的违法、违规行为、给予数额较大的罚款和取消粮食经营资格的行政处罚，应由作出行政处罚决定的粮食行政管理部门负责人集体讨论决定。第二十三条</t>
    </r>
    <r>
      <rPr>
        <sz val="11"/>
        <rFont val="宋体"/>
        <charset val="134"/>
      </rPr>
      <t> </t>
    </r>
    <r>
      <rPr>
        <sz val="11"/>
        <rFont val="仿宋_GB2312"/>
        <charset val="134"/>
      </rPr>
      <t>粮食行政管理部门依照本程序第二十二条规定给予行政处罚，应当制作《行政处罚决定书》。......
6.《粮食监督检查行政处罚程序（试行）》第二十五条行政处罚决定书应当在宣告后当场交付当事人；当事人不在场的，行政机关应当在七日内依照民事诉讼法的有关规定，将行政处罚决定书送达当事人。
7.《粮食监督检查行政处罚程序（试行）》第三十四条当事人对行政处罚决定不服，申请行政复议或者提起行政诉讼的，行政处罚不停止执行。但行政复议或者行政诉讼期间裁定停止执行的除外。第三十七条当事人在规定期间内不申请行政复议或者不提起行政诉讼又不履行行政处罚决定的，作出行政处罚决定的粮食行政管理部门可以采取下列措施：（一）到期不缴纳罚款的，每日按罚款数额的百分之三加处罚款；（二）申请人民法院强制执行。</t>
    </r>
  </si>
  <si>
    <t>粮油仓储单位不具备《粮油仓储管理办法》第七条规定条件的行政处罚</t>
  </si>
  <si>
    <t>《粮油仓储管理办法》(2009年12月29日国家发展和改革委令第5号公布)第二十九条：粮油仓储单位不具备本办法第七条规定条件的，由负责备案管理的粮食行政管理部门责令改正，给予警告；拒不改正的，处1万元以上3万元以下罚款。</t>
  </si>
  <si>
    <t>1.立案责任：通过举报、巡查，发现粮油仓储单位涉嫌不具备《粮油仓储管理办法》第七条规定条件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</si>
  <si>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粮油仓储单位违反粮油出入库、储存等管理规定的行政处罚</t>
  </si>
  <si>
    <t>《粮油仓储管理办法》(2009年12月29日国家发展和改革委令第5号公布)第三十一条：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t>
  </si>
  <si>
    <t>1.立案责任：通过举报、巡查，发现粮油仓储单位涉嫌违反粮油出入库、储存等管理规定的违法行为，予以审查，决定是否立案。决定立案的需在10个工作日内立案。2.调查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查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相关内容，告知复议、诉讼权。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</si>
  <si>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对粮食经营活动的监督检查</t>
  </si>
  <si>
    <t>《吉林省&lt;粮食流通管理条例&gt;实施办法》（吉林省人民政府令第208号，根据2016年12月28日省政府第15次常务会议通过《吉林省人民政府关于废止和修改部分省政府规章的决定》，2017年12月5日起施行）第二十六条粮食行政管理部门依照法律、行政法规规定的职责，对粮食经营活动进行监督检查。具体内容包括（1）粮食收购者的粮食收购资格，及其在粮食收购活动中执行国家有关法律、法规、规章和粮食收购政策情况（2）粮食经营者使用的粮食仓储设施、设备的质量和标准情况（3）粮食经营者在粮食收购、储存活动中，执行国家粮食质量标准和国家有关粮食仓储技术标准、规范情况，其收购、储存的原粮是否符合国家有关标准和规定。（4）粮食经营者执行国家粮食运输技术标准和规范情况（5）粮食储存企业建立并执行粮食销售出库质量检验制度情况（6）从事粮食收购、加工、销售的经营者执行省级人民政府制定的最低和最高库存量规定的情况（7）地方储备粮经营管理机构及地方储备粮承储企业执行地方储备粮管理有关政策和规定情况；地方储备粮的数量、质量、储存安全以及轮换计划执行情况；各项规章制度、标准与规范执行情况，以及地方储备粮承储企业的承储资格情况（8）从事军粮供应、退耕还林粮食供应、救灾粮供应等政策性用粮经营活动的粮食经营者执行有关法律、法规、规章和政策情况。（9）粮食经营者建立粮食经营台账，执行国家粮食流通统计制度情况（10）粮食经营者依照粮食应急预案规定，承担相应义务，执行相关规定情况（11）法律、法规、规章和政策规定需要进行监督检查的其他内容。</t>
  </si>
  <si>
    <t>1、监督检查实施责任。按照上级文件精神、本级方案计划、举报和规定等要求进行监督检查。2、受理责任：受理全市粮食企业在规定期限内提交的各种检查材料报表，对其材料的齐全性、内容的完整性进行查验，公民、法人及其它组织举报及时受理。3、调查取证责任。（1）制定全市粮食收购、销售、储存、加工的粮食经营以及饲料、工业用粮企业的检查实施方案和计划。（2）公布检查实施方案和计划，同时向全市粮食企业下发检查实施方案和计划。4、监督检查处理责任。严格按照方案、内容、标准、要求组织实施检查，对监督检查中存在的问题，依据事实、情节、性质制作检查报告，并督促当事人当场整改或限期整改。5、告知责任：将检查结果、处理意见和建议告知当事人。6、事后监管责任。对检查结果、处理意见和整改情况进行跟踪监测。7、其他法律法规规章文件规定应履行的责任。</t>
  </si>
  <si>
    <t>1、《粮食监督检查工作规程(试行)》第七条粮食行政管理部门对下列情况应当及时进行监督检查：（一）按有关规定要求开展对辖区内粮食流通情况以定期监督检查、专项监督检查、抽查和专案等方式监督检查的；（二）公民、法人及其它组织举报的；（三）上级粮食行政管理部门交办的，下级粮食行政管理部门报请的，其它上级机关交办的，有关部门移送的；（四）其它方式途径披露并属于本部门管辖的。2、《粮食监督检查工作规程(试行)》第八条粮食行政管理部门受理违反《粮食流通管理条例》的举报事项，须指定专人负责。对公民、法人或者其他组织举报的事项符合下列条件的，应当在十日内作出受理决定，并及时组织进行调查：第九条，有下列情形之一的，粮食行政管理部门不予受理，并酌情予以回复，举报人不明确的除外.......3、《粮食监督检查工作规程(试行)》第十二条粮食行政管理部门进行定期例行监督检查，应当事先拟订监督检查计划。监督检查计划应当包括监督检查的对象、内容和工作方案等内容，并报本级粮食行政管理部门负责人审批。
4、《粮食监督检查工作规程(试行)》第十九条监督检查终结后，粮食行政管理部门应根据监督检查的事实、性质、情节，制作监督检查报告书。第二十条，粮食行政管理部门发现粮食经营者有违反粮食流通法律、法规、规章和其他规范性文件的情形的，应依法提出处理意见、建议或处罚决定。5、《粮食监督检查工作规程(试行)》第二十一条监督检查报告作出后，应在十五日内将检查结果、处理意见或建议通知当事人。6、《粮食监督检查工作规程(试行)》第二十四条.....应当责令当事人当场改正或限期改正。第二十五条，粮食行政管理部门应追踪督办监督检查处理意见、建议、处罚决定的执行情况。</t>
  </si>
  <si>
    <t>梨树县人力资源和社会保障局</t>
  </si>
  <si>
    <t>对劳务派遣单位、用工单位违反有关劳务派遣规定的，责令限期改正，逾期不改正的行政处罚</t>
  </si>
  <si>
    <r>
      <rPr>
        <sz val="11"/>
        <rFont val="仿宋_GB2312"/>
        <charset val="134"/>
      </rPr>
      <t>《中华人民共和国劳动合同法》（2007年6月29日第十届全国人民代表大会常务委员会第二十八次会议通过，根据2012年12月28日《全国人民代表大会常务委员会关于修改〈中华人民共和国劳动合同法〉的决定》修订）第九十二条 违反本法规定，未经许可，擅自经营劳务派遣业务的，由劳动行政部门责令停止违法行为，没收违法所得，并处违法所得一倍以上五倍以下的罚款；没有违法所得的，可以处五万元以下的罚款。</t>
    </r>
    <r>
      <rPr>
        <sz val="11"/>
        <rFont val="宋体"/>
        <charset val="134"/>
      </rPr>
      <t> </t>
    </r>
    <r>
      <rPr>
        <sz val="11"/>
        <rFont val="仿宋_GB2312"/>
        <charset val="134"/>
      </rPr>
      <t>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t>
    </r>
  </si>
  <si>
    <t>1.立案责任：任何组织或个人对违反劳动保障法律的行为，有权向劳动保障部门举报。劳动者对用人单位违反劳动保障法律、侵犯其合法权益的行为，有权向劳动保障行政部门投诉对因同一事由引起的集体投诉，投诉人可推荐代表投诉。对符合条件的投诉，劳动保障行政部门应当在接到投诉之日起5个工作日内依法受理，并于受理之日立案查处。
2.调查取证责任：本级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3.移送责任：发现违法案件不属于劳动保障监察事项的，应当及时移送有关部门处理；涉嫌犯罪的，应当依法移送司法机关。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7.执行责任：依照生效的行政处罚决定，自觉履行，如不按照时限履行可加罚金、查封扣押财务或申请法院强制执行。
8.其他法律法规规章文件规定应履行的责任。</t>
  </si>
  <si>
    <r>
      <rPr>
        <sz val="11"/>
        <rFont val="仿宋_GB2312"/>
        <charset val="134"/>
      </rPr>
      <t>1.关于实施《劳动保障监察条例》若干规定（中华人民共和国劳动和社会保障部第25号令）第十条 任何组织或个人对违反劳动保障法律的行为，有权向劳动保障行政部门举报。第十八条 对符合下列条件的投诉，劳动保障行政部门应当在接到投诉之日起5个工作日内依法受理，并于受理之日立案查处：（一）违反劳动保障法律的行为发生在2年内的；（二）有明确的被投诉用人单位，且投诉人的合法权益受到侵害是被投诉用人单位违反劳动保障法律的行为所造成的；（三）属于劳动保障监察职权范围并由受理投诉的劳动保障行政部门管辖。对不符合第一款第（一）项规定的投诉，劳动保障行政部门应当在接到投诉之日起5个工作日内决定不予受理，并书面通知投诉人。对不符合第一款第（二）项规定的投诉，劳动保障监察机构应当告知投诉人补正投诉材料。 对不符合第一款第（三）项规定的投诉，即对不属于劳动保障监察职权范围的投诉，劳动保障监察机构应当告诉投诉人；对属于劳动保障监察职权范围但不属于受理投诉的劳动保障行政部门管辖的投诉，应当告知投诉人向有关劳动保障行政部门提出。
2.关于实施《劳动保障监察条例》若干规定（中华人民共和国劳动和社会保障部第25号令）第十一条 劳动保障行政部门对举报人反映的违反劳动保障法律的行为应当依法予以查处，并为举报人保密；对举报属实，为查处重大违反劳动保障法律的行为提供主要线索和证据的举报人，给予奖励。第二十条</t>
    </r>
    <r>
      <rPr>
        <sz val="11"/>
        <rFont val="宋体"/>
        <charset val="134"/>
      </rPr>
      <t> </t>
    </r>
    <r>
      <rPr>
        <sz val="11"/>
        <rFont val="仿宋_GB2312"/>
        <charset val="134"/>
      </rPr>
      <t>劳动保障监察员进行调查、检查不得少于2人。劳动保障监察机构应指定其中1名为主办劳动保障监察员。第二十一条</t>
    </r>
    <r>
      <rPr>
        <sz val="11"/>
        <rFont val="宋体"/>
        <charset val="134"/>
      </rPr>
      <t> </t>
    </r>
    <r>
      <rPr>
        <sz val="11"/>
        <rFont val="仿宋_GB2312"/>
        <charset val="134"/>
      </rPr>
      <t>劳动保障监察员对用人单位遵守劳动保障法律情况进行监察时，应当遵循以下规定：（一）进入用人单位时，应佩戴劳动保障监察执法标志，出示劳动保障监察证件，并说明身份；（二）就调查事项制作笔录，应由劳动保障监察员和被调查人（或其委托代理人）签名或盖章。被调查人拒不签名、盖章的，应注明拒签情况。
3.关于实施《劳动保障监察条例》若干规定（中华人民共和国劳动和社会保障部第25号令）第三十五条</t>
    </r>
    <r>
      <rPr>
        <sz val="11"/>
        <rFont val="宋体"/>
        <charset val="134"/>
      </rPr>
      <t> </t>
    </r>
    <r>
      <rPr>
        <sz val="11"/>
        <rFont val="仿宋_GB2312"/>
        <charset val="134"/>
      </rPr>
      <t>劳动保障行政部门对违反劳动保障法律的行为，根据调查、检查的结果，作出以下处理：（一）对依法应当受到行政处罚的，依法作出行政处罚决定；（二）对应当改正未改正的，依法责令改正或者作出相应的行政处理决定；（三）对情节轻微，且已改正的，撤销立案。经调查、检查，劳动保障行政部门认定违法事实不能成立的，也应当撤销立案。发现违法案件不属于劳动保障监察事项的，应当及时移送有关部门处理；涉嫌犯罪的，应当依法移送司法机关。 
4.关于实施《劳动保障监察条例》若干规定（中华人民共和国劳动和社会保障部第25号令）第三十四条</t>
    </r>
    <r>
      <rPr>
        <sz val="11"/>
        <rFont val="宋体"/>
        <charset val="134"/>
      </rPr>
      <t> </t>
    </r>
    <r>
      <rPr>
        <sz val="11"/>
        <rFont val="仿宋_GB2312"/>
        <charset val="134"/>
      </rPr>
      <t>对违反劳动保障法律的行为作出行政处罚或者行政处理决定前，应当告知用人单位，听取其陈述和申辩；法律、法规规定应当依法听证的，应当告知用人单位有权依法要求举行听证；用人单位要求听证的，劳动保障行政部门应当组织听证。
5.《中华人民共和国行政处罚法》（中华人民共和国主席令第63号）第三十九条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6.《中华人民共和国行政处罚法》（中华人民共和国主席令第63号）第四十条 行政处罚决定书应当在宣告后当场交付当事人；当事人不在场的，行政机关应当在七日内依照民事诉讼法的有关规定，将行政处罚决定书送达当事人。
7.《中华人民共和国行政处罚法》（中华人民共和国主席令第63号）第四十四条 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r>
  </si>
  <si>
    <t>对职业中介机构提供虚假就业信息，为无合法证照的用人单位提供职业中介服务，伪造、涂改、转让职业中介许可证的的行政处罚</t>
  </si>
  <si>
    <t>对职业中介机构提供虚假就业信息，为无合法证照的用人单位提供职业中介服务，伪造、涂改、转让职业中介许可证的行政处罚</t>
  </si>
  <si>
    <t>《中华人民共和国就业促进法》（根据2015年4月24日第十二届全国人民代表大会常务委员会第十四次会议《关于修改〈中华人民共和国电力法〉等六部法律的决定》修正）第六十五条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</si>
  <si>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对用人单位违反劳动合同法有关建立职工名册规定的行政处罚</t>
  </si>
  <si>
    <t>《中华人民共和国劳动合同法实施条例》（中华人民共和国国务院令第535号）第三十三条 用人单位违反劳动合同法有关建立职工名册规定的，由劳动行政部门责令限期改正；逾期不改正的，由劳动行政部门处2000元以上2万元以下的罚款。</t>
  </si>
  <si>
    <t>对用工单位违反有关劳务派遣规定的行政处罚</t>
  </si>
  <si>
    <t>《中华人民共和国劳动合同法实施条例》（中华人民共和国国务院令第535号）第三十五条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</si>
  <si>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对职业中介机构有违法所得的处罚</t>
  </si>
  <si>
    <t>对未经许可和登记，擅自从事职业中介活动、对职业中介机构有违法所得的处罚</t>
  </si>
  <si>
    <t>《中华人民共和国就业促进法》（根据2015年4月24日第十二届全国人民代表大会常务委员会第十四次会议《关于修改〈中华人民共和国电力法〉等六部法律的决定》修正）第六十四条 违反本法规定，未经许可和登记，擅自从事职业中介活动的，由劳动行政部门或者其他主管部门依法予以关闭；有违法所得的，没收违法所得，并处一万元以上五万元以下的罚款。</t>
  </si>
  <si>
    <t>对职业中介机构扣押劳动者居民身份证等证件的处罚</t>
  </si>
  <si>
    <t>1.《中华人民共和国劳动合同法》(2007年6月29日第十届全国人民代表大会常务委员会第二十八次会议通过，根据2012年12月28日《全国人民代表大会常务委员会关于修改〈中华人民共和国劳动合同法〉的决定》修订）第八十四条 用人单位违反本法规定，扣押劳动者居民身份证等证件的，由劳动行政部门责令限期退还劳动者本人，并依照有关法律规定给予处罚。
2.《中华人民共和国就业促进法》（根据2015年4月24日第十二届全国人民代表大会常务委员会第十四次会议《关于修改〈中华人民共和国电力法〉等六部法律的决定》修正）第六十六条 违反本法规定，职业中介机构扣押劳动者居民身份证等证件的，由劳动行政部门责令限期退还劳动者，并依照有关法律规定给予处罚。 违反本法规定，职业中介机构向劳动者收取押金的，由劳动行政部门责令限期退还劳动者，并以每人五百元以上二千元以下的标准处以罚款。</t>
  </si>
  <si>
    <t>对用人单位安排女职工从事矿山井下劳动、国家规定的第四级体力劳动强度的劳动或者其他禁忌从事的劳动的；安排女职工在经期从事高处、低温、冷水作业或者国家规定的第三级体力劳动强度劳动的；安排女职工在怀孕期间从事国家规定的第三级体力劳动强度的劳动或者孕期禁忌从事劳动的；安排怀孕7个月以上的女职工夜班劳动或者延长其工作时间的；安排女职工在哺乳未满1周岁的婴儿期间从事国家规定的第三级体力劳动强度的劳动或者哺乳期禁忌从事的其他劳动，以及延长其工作时间或者安排其夜班劳动的处罚</t>
  </si>
  <si>
    <t>《劳动保障监察条例》（中华人民共和国国务院令第423号）第二十三条　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7个月以上的女职工夜班劳动或者延长其工作时间的；(五)女职工生育享受产假少于90天的；(六)安排女职工在哺乳未满1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t>
  </si>
  <si>
    <t>对用人单位安排未成年工从事矿山井下、有毒有害、国家规定的第四级体力劳动强度的劳动或者其他禁忌从事的劳动的，未对未成年工定期进行健康检查的处罚</t>
  </si>
  <si>
    <t>对用人单位违法延长工作时间的行政处罚</t>
  </si>
  <si>
    <t>《劳动保障监察条例》（中华人民共和国国务院令第423号）第二十五条 用人单位违反劳动保障法律、法规或者规章延长劳动者工作时间的，由劳动保障行政部门给予警告，责令限期改正，并可以按照受侵害的劳动者每人100元以上500元以下的标准计算，处以罚款。</t>
  </si>
  <si>
    <t>对用人单位向社会保险经办机构申报应缴纳的社会保险费数额时，瞒报工资总额或者职工人数的行政处罚</t>
  </si>
  <si>
    <t>《劳动保障监察条例》（中华人民共和国国务院令第423号）第二十七条　用人单位向社会保险经办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t>
  </si>
  <si>
    <t>对用人单位骗取社会保险待遇或者骗取社会保险基金支出的处罚</t>
  </si>
  <si>
    <t>1.《劳动保障监察条例》（中华人民共和国国务院令第423号）第二十七条　用人单位向社会保险经办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
2.《中华人民共和国社会保险法》(中华人民共和国主席令第35号）第八十八条 以欺诈、伪造证明材料或者其他手段骗取社会保险待遇的，由社会保险行政部门责令退回骗取的社会保险金，处骗取金额二倍以上五倍以下的罚款。</t>
  </si>
  <si>
    <t>对职业介绍机构、职业技能培训机构或者职业技能考核鉴定机构违反国家有关职业介绍、职业技能培训或者职业技能考核鉴定的规定的行政处罚</t>
  </si>
  <si>
    <t>对职业介绍机构、职业技能培训机构或者职业技能考核鉴定机构违反国家有关职业介绍、职业技能培训或者职业技能考核鉴定规定的处罚</t>
  </si>
  <si>
    <t>《劳动保障监察条例》（中华人民共和国国务院令第423号）第二十八条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t>
  </si>
  <si>
    <t>对用人单位不配合劳动保障行政部门实施劳动保障监察的行政处罚</t>
  </si>
  <si>
    <t>《劳动保障监察条例》（中华人民共和国国务院令第423号）第三十条 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行为的，由公安机关依法给予治安管理处罚；构成犯罪的，依法追究刑事责任。</t>
  </si>
  <si>
    <t>对用人单位、工伤职工或者其近亲属骗取工伤保险待遇，医疗机构、辅助器具配置机构骗取工伤保险基金支出的行政处罚</t>
  </si>
  <si>
    <t>《工伤保险条例》（中华人民共和国国务院令第586号）第十二条 工伤保险基金存入社会保障基金财政专户，用于本条例规定的工伤保险待遇，劳动能力鉴定，工伤预防的宣传、培训等费用，以及法律、法规规定的用于工伤保险的其他费用的支付。工伤预防费用的提取比例、使用和管理的具体办法，由国务院社会保险行政部门会同国务院财政、卫生行政、安全生产监督管理等部门规定。任何单位或者个人不得将工伤保险基金用于投资运营、兴建或者改建办公场所、发放奖金，或者挪作其他用途。第五十六条 单位或者个人违反本条例第十二条规定挪用工伤保险基金，构成犯罪的，依法追究刑事责任；尚不构成犯罪的，依法给予处分或者纪律处分。被挪用的基金由社会保险行政部门追回，并入工伤保险基金；没收的违法所得依法上缴国库。</t>
  </si>
  <si>
    <t>对用人单位欠缴工伤保险费，经社会保险行政部门限期缴纳，逾期仍不缴纳的行政处罚</t>
  </si>
  <si>
    <t>《工伤保险条例》（中华人民共和国国务院令第586号）第六十二条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依照本条例规定应当参加工伤保险而未参加工伤保险的用人单位职工发生工伤的，由该用人单位按照本条例规定的工伤保险待遇项目和标准支付费用。　用人单位参加工伤保险并补缴应当缴纳的工伤保险费、滞纳金后，由工伤保险基金和用人单位依照本条例的规定支付新发生的费用。</t>
  </si>
  <si>
    <t>对用人单位拒不协助社会保险行政部门对事故进行调查核实的行政处罚</t>
  </si>
  <si>
    <t>对用人单位拒不协助社会保险行政部门对生产事故进行调查核实的行政处罚</t>
  </si>
  <si>
    <t>《工伤保险条例》（中华人民共和国国务院令第586号）第十九条　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职工或者其近亲属认为是工伤，用人单位不认为是工伤的，由用人单位承担举证责任。第六十三条 用人单位违反本条例第十九条的规定，拒不协助社会保险行政部门对事故进行调查核实的，由社会保险行政部门责令改正，处2000元以上2万元以下的罚款。</t>
  </si>
  <si>
    <t>对用人单位未依法与劳动者订立、续订劳动合同的，未到劳动保障行政部门办理人员录用备案手续的，招用未取得相应职业资格证书的劳动者从事技术工种工作的处罚</t>
  </si>
  <si>
    <t>《吉林省劳动保障监察条例》（2003年11月29日省十届人大常委会第六次会议通过）第二十八条 用人单位有下列情形之一的，由劳动保障行政部门责令限期改正；逾期拒不改正的，按照每涉及一人处一百元以上五百元以下罚款：（一）未依法与劳动者订立、续订劳动合同的；（二）未按照有关规定到劳动保障行政部门办理人员录用备案手续的；（三）招用未取得相应职业资格证书的劳动者从事技术工种工作的。</t>
  </si>
  <si>
    <t>对缴费单位未按照规定办理社会保险登记、变更登记、注销登记，或者未按照规定申报应缴纳的社会保险费数额的处罚</t>
  </si>
  <si>
    <t>《社会保险费征缴暂行条例》（中华人民共和国国务院令第259号）第二十三条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</si>
  <si>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对用人单位或者劳动者弄虚作假，骗取或者冒领社会保险待遇的处罚</t>
  </si>
  <si>
    <t>《吉林省劳动保障监察条例》（2003年11月29日省十届人大常委会第六次会议通过）第三十四条 用人单位或者劳动者弄虚作假，骗取或者冒领社会保险待遇的，由社会保险经办机构责令退还；情节严重的，由劳动保障行政部门处骗取或者冒领金额一倍以上三倍以下罚款；涉嫌犯罪的，应当移交司法机关依法处理。</t>
  </si>
  <si>
    <t>对用人单位非法招用未满十六岁未成年人的行政处罚</t>
  </si>
  <si>
    <t>1.《中华人民共和国劳动法》（2018年12月29日第十三届全国人民代表大会常务委员会第七次会议通过 全国人民代表大会常务委员会关于修改《中华人民共和国劳动法》等七部法律的决定）第十五条 禁止用人单位招用未满十六周岁的未成年人。
2.《禁止使用童工规定》（中华人民共和国国务院令第364号）第十二条 国家行政机关工作人员有下列行为之一的，依法给予记大过或者降级的行政处分；情节严重的，依法给予撤职或者开除的行政处分；构成犯罪的，依照刑法关于滥用职权罪、玩忽职守罪或者其他罪的规定，依法追究刑事责任：（一）劳动保障等有关部门工作人员在禁止使用童工的监督检查工作中发现使用童工的情况，不予制止、纠正、查处的；（二）公安机关的人民警察违反规定发放身份证或者在身份证上登录虚假出生年月的；（三）工商行政管理部门工作人员发现申请人是不满16周岁的未成年人，仍然为其从事个体经营发放营业执照的。</t>
  </si>
  <si>
    <t>对单位或者个人为不满16周岁的未成年人介绍就业的行政处罚</t>
  </si>
  <si>
    <t>《禁止使用童工规定》（中华人民共和国国务院令第364号）第七条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</si>
  <si>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对用人单位未保存录用登记材料，或者伪造录用登记材料的行政处罚</t>
  </si>
  <si>
    <t>《禁止使用童工规定》（中华人民共和国国务院令第364号）第四条 用人单位招用人员时，必须核查被招用人员的身份证；对不满16周岁的未成年人，一律不得录用。用人单位录用人员的录用登记、核查材料应当妥善保管。第九条 无营业执照、被依法吊销营业执照的单位以及未依法登记、备案的单位使用童工或者介绍童工就业的，依照本规定第六条、第七条、第八条规定的标准加一倍罚款，该非法单位由有关的行政主管部门予以取缔。</t>
  </si>
  <si>
    <t>对用人单位提供虚假招聘信息，发布虚假招聘广告；扣押被录用人员的居民身份证和其他证件；以担保或者其他名义向劳动者收取财物；招用未满16周岁的未成年人以及国家法律、行政法规规定不得招用的其他人员；招用无合法身份证件的人员；以招用人员为名牟取不正当利益或进行其他违法活动的处罚</t>
  </si>
  <si>
    <t>《就业服务与就业管理规定》（中华人民共和国人力资源和社会保障部令第23号）第十四条 用人单位招用人员不得有下列行为：（一）提供虚假招聘信息，发布虚假招聘广告；（二）扣押被录用人员的居民身份证和其他证件；（三）以担保或者其他名义向劳动者收取财物；（四）招用未满16周岁的未成年人以及国家法律、行政法规规定不得招用的其他人员；（五）招用无合法身份证件的人员；（六）以招用人员为名牟取不正当利益或进行其他违法活动。</t>
  </si>
  <si>
    <t>对用人单位将乙肝病毒血清学指标作为体检标准的行政处罚</t>
  </si>
  <si>
    <t>《就业服务与就业管理规定》（中华人民共和国人力资源和社会保障部令第23号）第十九条 用人单位招用人员，不得以是传染病病原携带者为由拒绝录用。但是，经医学鉴定传染病病原携带者在治愈前或者排除传染嫌疑前，不得从事法律、行政法规和国务院卫生行政部门规定禁止从事的易使传染病扩散的工作。用人单位招用人员，除国家法律、行政法规和国务院卫生行政部门规定禁止乙肝病原携带者从事的工作外，不得强行将乙肝病毒血清学指标作为体检标准。</t>
  </si>
  <si>
    <t>对职业中介机构违反规定，未建立服务台账，或虽建立服务台账但未记录服务对象、服务过程、服务结果和收费情况的行政处罚</t>
  </si>
  <si>
    <t>对职业中介机构未建立服务台账，或者虽建立服务台账但未记录服务对象、服务过程、服务结果和收费情况的行政处罚</t>
  </si>
  <si>
    <t>《就业服务与就业管理规定》（中华人民共和国人力资源和社会保障部令第23号）第七十二条 职业中介机构违反本规定第五十四条规定，未建立服务台账，或虽建立服务台账但未记录服务对象、服务过程、服务结果和收费情况的，由劳动保障行政部门责令改正，并可处以一千元以下的罚款。</t>
  </si>
  <si>
    <t>对职业中介机构在职业中介服务不成功后未向劳动者退还所收取的中介服务费的行政处罚</t>
  </si>
  <si>
    <t>《就业服务与就业管理规定》（中华人民共和国人力资源和社会保障部令第23号）第五十五条 职业中介机构提供职业中介服务不成功的，应当退还向劳动者收取的中介服务费。</t>
  </si>
  <si>
    <t>对用人单位未及时为劳动者办理就业登记手续的行政处罚</t>
  </si>
  <si>
    <t>《就业服务与就业管理规定》（中华人民共和国人力资源和社会保障部令第23号）第六十二条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劳动者从事个体经营或灵活就业的，由本人在街道、乡镇公共就业服务机构办理就业登记。就业登记的内容主要包括劳动者个人信息、就业类型、就业时间、就业单位以及订立、终止或者解除劳动合同情况等。就业登记的具体内容和所需材料由省级劳动保障行政部门规定。公共就业服务机构应当对用人单位办理就业登记及相关手续设立专门服务窗口，简化程序，方便用人单位办理。</t>
  </si>
  <si>
    <t>对缴费单位伪造、变造社会保险登记证的，未按规定从缴费个人工资中代扣代缴社会保险费的，未按规定向职工公布本单位社会保险费缴纳情况的违法行为的处罚</t>
  </si>
  <si>
    <t>《社会保险费征缴监督检查办法》（中华人民共和国劳动和社会保障部令第3号）第十三条 对缴费单位有下列行为之一的，依照条例第十三条的规定，从欠缴之日起，按日加收千分之二的滞纳金，并对直接负责的主管人员和其他直接责任人员处以5000元以上20000元以下罚款：（一）因伪造、变造、故意毁灭有关帐册、材料造成社会保险费迟延缴纳的；（二）因不设帐册造成社会保险费迟延缴纳的；（三）因其他违法行为造成社会保险费迟延缴纳的。</t>
  </si>
  <si>
    <t>对被稽核对象拒绝稽核或伪造、变造、故意毁灭有关账册、材料迟延缴纳社会保险费的处罚</t>
  </si>
  <si>
    <t>1.《社会保险稽核办法》（中华人民共和国劳动和社会保障部令第16号）第十一条 被稽核对象少报、瞒报缴费基数和缴费人数，社会保险经办机构应当责令其改正；拒不改正的，社会保险经办机构应当报请劳动保障行政部门依法处罚。被稽核对象拒绝稽核或伪造、变造、故意毁灭有关帐册、材料迟延缴纳社会保险费的，社会保险经办机构应当报请劳动保障行政部门依法处罚。社会保险经办机构应定期向劳动保障行政部门报告社会保险稽核工作情况。劳动保障行政部门应将社会保险经办机构提请处理事项的结果及时通报社会保险经办机构。
2.《社会保险费征缴监督检查办法》（中华人民共和国劳动和社会保障部令第3号）第十三条 对缴费单位有下列行为之一的，依照条例第十三条的规定，从欠缴之日起，按日加收千分之二的滞纳金，并对直接负责的主管人员和其他直接责任人员处以5000元以上20000元以下罚款：（一）因伪造、变造、故意毁灭有关帐册、材料造成社会保险费迟延缴纳的；（二）因不设帐册造成社会保险费迟延缴纳的；（三）因其他违法行为造成社会保险费迟延缴纳的。</t>
  </si>
  <si>
    <t>对用人单位不办理社会保险登记的,责令限期改正,逾期不改正的行政处罚</t>
  </si>
  <si>
    <t>《中华人民共和国社会保险法》(中华人民共和国主席令第35号）第八十四条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</si>
  <si>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对用人单位拒不出具终止或者解除劳动关系证明的处罚</t>
  </si>
  <si>
    <r>
      <rPr>
        <sz val="11"/>
        <rFont val="仿宋_GB2312"/>
        <charset val="134"/>
      </rPr>
      <t>1.《中华人民共和国社会保险法》(中华人民共和国主席令第35号）第八十五条 用人单位拒不出具终止或者解除劳动关系证明的，依照《中华人民共和国劳动合同法》的规定处理。
2.《中华人民共和国劳动合同法》（2007年6月29日第十届全国人民代表大会常务委员会第二十八次会议通过，根据2012年12月28日《全国人民代表大会常务委员会关于修改〈中华人民共和国劳动合同法〉的决定》修订）第八十九条</t>
    </r>
    <r>
      <rPr>
        <sz val="11"/>
        <rFont val="宋体"/>
        <charset val="134"/>
      </rPr>
      <t>  </t>
    </r>
    <r>
      <rPr>
        <sz val="11"/>
        <rFont val="仿宋_GB2312"/>
        <charset val="134"/>
      </rPr>
      <t>用人单位违反本法规定未向劳动者出具解除或者终止劳动合同的书面证明，由劳动行政部门责令改正；给劳动者造成损害的，应当承担赔偿责任。</t>
    </r>
  </si>
  <si>
    <t>对用人单位未按时足额缴纳社会保险费的，由社会保险费征收机构责令限期缴纳或者补足，逾期仍不缴纳的行政处罚</t>
  </si>
  <si>
    <t>《中华人民共和国社会保险法》(中华人民共和国主席令第35号）第八十六条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</si>
  <si>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对不符合享受失业保险待遇条件，骗取失业保险金和其他失业保险待遇的行政处罚</t>
  </si>
  <si>
    <t>《失业保险条例》（中华人民共和国国务院令第258号）第二十八条 不符合享受失业保险待遇条件，骗取失业保险金和其他失业保险待遇的，由社会保险经办机构责令退还；情节严重的，由劳动保障行政部门处骗取金额1倍以上3倍以下的罚款。</t>
  </si>
  <si>
    <t>对社会保险经办机构对参保个人领取社会保险待遇情况进行核查，发现社会保险待遇领取人丧失待遇领取资格后本人或他人继续领取待遇或以其他形式骗取社会保险待遇的处罚</t>
  </si>
  <si>
    <t>《社会保险稽核办法》（中华人民共和国劳动和社会保障部令第16号）第十二条 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拒不退还的，由劳动保障行政部门依法处理，并可对其处以500元以上1000元以下罚款；构成犯罪的，由司法机关依法追究刑事责任。</t>
  </si>
  <si>
    <t>对社会保险服务机构以欺诈、伪造证明材料或者其他手段骗取社会保险基金支出的行政处罚</t>
  </si>
  <si>
    <t>《中华人民共和国社会保险法》(中华人民共和国主席令第35号）第八十七条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第八十九条　社会保险经办机构及其工作人员有下列行为之一的，由社会保险行政部门责令改正；给社会保险基金、用人单位或者个人造成损失的，依法承担赔偿责任；对直接负责的主管人员和其他直接责任人员依法给予处分：（一）未履行社会保险法定职责的；（二）未将社会保险基金存入财政专户的；（三）克扣或者拒不按时支付社会保险待遇的；（四）丢失或者篡改缴费记录、享受社会保险待遇记录等社会保险数据、个人权益记录的；（五）有违反社会保险法律、法规的其他行为的。</t>
  </si>
  <si>
    <t>对以欺诈、伪造证明材料或者其他手段骗取社会保险待遇的行政处罚</t>
  </si>
  <si>
    <t>《中华人民共和国社会保险法》(中华人民共和国主席令第35号）第八十八条　以欺诈、伪造证明材料或者其他手段骗取社会保险待遇的，由社会保险行政部门责令退回骗取的社会保险金，处骗取金额二倍以上五倍以下的罚款。</t>
  </si>
  <si>
    <t>221014009000</t>
  </si>
  <si>
    <t>企事业单位人员跨区域调转审批</t>
  </si>
  <si>
    <t>11220322732574018Q422101400900001</t>
  </si>
  <si>
    <r>
      <rPr>
        <sz val="11"/>
        <rFont val="仿宋_GB2312"/>
        <charset val="134"/>
      </rPr>
      <t>《干部调配工作规定》（人调发〔1991〕4号）第十二条</t>
    </r>
    <r>
      <rPr>
        <sz val="11"/>
        <rFont val="宋体"/>
        <charset val="134"/>
      </rPr>
      <t> </t>
    </r>
    <r>
      <rPr>
        <sz val="11"/>
        <rFont val="仿宋_GB2312"/>
        <charset val="134"/>
      </rPr>
      <t>各级政府人事部门是干部调配工作的综合管理部门，负责同级党委和政府确定的管理范围内的国家干部的调配工作。第十五条</t>
    </r>
    <r>
      <rPr>
        <sz val="11"/>
        <rFont val="宋体"/>
        <charset val="134"/>
      </rPr>
      <t> </t>
    </r>
    <r>
      <rPr>
        <sz val="11"/>
        <rFont val="仿宋_GB2312"/>
        <charset val="134"/>
      </rPr>
      <t>各省、自治区、直辖市之间的干部调配，由所涉及地区的县级以上政府人事部门负责审批办理。第十六条</t>
    </r>
    <r>
      <rPr>
        <sz val="11"/>
        <rFont val="宋体"/>
        <charset val="134"/>
      </rPr>
      <t> </t>
    </r>
    <r>
      <rPr>
        <sz val="11"/>
        <rFont val="仿宋_GB2312"/>
        <charset val="134"/>
      </rPr>
      <t>各省、自治区、直辖市范围内的干部调配，凡是由事业、企业单位调入到国家行政机关的，须由同级政府人事部门审批办理。</t>
    </r>
  </si>
  <si>
    <t>1．受理责任：审核调转事业单位工作人员档案，一次性告知补正材料，依法受理或不予受理（不予受理应当告知理由）。
2．审查责任：对档案及转任呈报表等材料进行审查。
3．决定责任：作出行政许可或补正修改决定。
4．送达责任：准予批准，送达批准表。</t>
  </si>
  <si>
    <t>《干部调配工作规定》（人调发〔1991〕4号）</t>
  </si>
  <si>
    <t>00011400700Y</t>
  </si>
  <si>
    <t>企业实行不定时工作制和综合计算工时工作制审批</t>
  </si>
  <si>
    <t>11220322732574018Q400011400700101</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</si>
  <si>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</si>
  <si>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1.受理责任：申请人提出申请，一次性告知相关申报材料。申请人应当对其申请材料全部内容的真实性负责。
2.审查责任：依据相关法律法规对其申报材料进行审核，检查材料是否齐全，是否需要补正。需要补正的一次性告知。
3.决定责任：材料合格后进行审核。
4.送达责任：把《企业实行不定时工作制和综合计算工时制审批表》送达申请人。
5.事后监管责任：用人单位制定的劳动规章制度违反法律、法规规定的，由劳动行政部门给予警告，责令改正；对劳动者造成损害的，应当承担赔偿责任。
6.其他法律法规规章文件规定应履行的责任。</t>
  </si>
  <si>
    <t>1.《中华人民共和国劳动法》（2018年12月29日第十三届全国人民代表大会常务委员会第七次会议通过 全国人民代表大会常务委员会关于修改《中华人民共和国劳动法》等七部法律的决定）第三十九条　企业因生产特点不能实行本法第三十六条、第三十八条规定的，经劳动行政部门批准，可以实行其他工作和休息办法。
2.《关于企业实行不定时工作制和综合计算工时工作制的审批办法》（劳部发〔1994〕503号）第七条 中央直属企业实行不定时工作制和综合计算工时工作制等其他工作和休息办法的，经国务院行业主管部门审核，报国务院劳动行政部门批准。地方企业实行不定时工作制和综合计算工时工作制等其他工作和休息办法的审批办法，由各省、自治区、直辖市人民政府劳动行政部门制定，报国务院劳动行政部门备案。
3.《关于企业实行不定时工作制和综合计算工时工作制的审批办法》（劳部发〔1994〕503号）第七条 中央直属企业实行不定时工作制和综合计算工时工作制等其他工作和休息办法的，经国务院行业主管部门审核，报国务院劳动行政部门批准。地方企业实行不定时工作制和综合计算工时工作制等其他工作和休息办法的审批办法，由各省、自治区、直辖市人民政府劳动行政部门制定，报国务院劳动行政部门备案。
4.《关于企业实行不定时工作制和综合计算工时工作制的审批办法》（劳部发〔1994〕503号）第七条 中央直属企业实行不定时工作制和综合计算工时工作制等其他工作和休息办法的，经国务院行业主管部门审核，报国务院劳动行政部门批准。地方企业实行不定时工作制和综合计算工时工作制等其他工作和休息办法的审批办法，由各省、自治区、直辖市人民政府劳动行政部门制定，报国务院劳动行政部门备案。
5.《中华人民共和国劳动法》（2018年12月29日第十三届全国人民代表大会常务委员会第七次会议通过 全国人民代表大会常务委员会关于修改《中华人民共和国劳动法》等七部法律的决定）第八十五条　县级以上各级人民政府劳动行政部门依法对用人单位遵守劳动法律、法规的情况进行监督检查，对违反劳动法律、法规的行为有权制止，并责令改正。第八十六条　县级以上各级人民政府劳动行政部门监督检查人员执行公务，有权进入用人单位了解执行劳动法律、法规的情况，查阅必要的资料，并对劳动场所进行检查。县级以上各级人民政府劳动行政部门监督检查人员执行公务，必须出示证件，秉公执法并遵守有关规定。第八十七条　县级以上各级人民政府有关部门在各自职责范围内，对用人单位遵守劳动法律、法规的情况进行监督。第八十八条　各级工会依法维护劳动者的合法权益，对用人单位遵守劳动法律、法规的情况进行监督。</t>
  </si>
  <si>
    <t>221014008000</t>
  </si>
  <si>
    <t>归国华侨退休生活补贴的审批</t>
  </si>
  <si>
    <t>11220322732574018Q422101400800001</t>
  </si>
  <si>
    <t>《关于发放归国华侨退休生活补贴的补充通知》（吉侨字〔2003〕22号）针对建国以后回国参加建设的老归侨和朝鲜、蒙古归侨工资级别低，国外工龄不能计算为连续工龄，造成退休待遇低的特殊情况，1998年9月，省政府侨务办公室、省人事厅、省劳动厅、省财政厅、省社会保险公司，联合下发了《关于发放归国华侨退休生活补贴的通知》(吉侨字[1998]16号)。通知决定对1949年10月1日以后来吉林省定居并参加工作，1990年12月31日前退休的归侨，按1998年9月份退休费总额的5%发放退休生活补贴。</t>
  </si>
  <si>
    <t>1.受理责任：接受申请人递交领取生活补贴申请材料，不予受理的，即时（一次性）告知。
2.审查责任：审查申请人提交的材料。
3.决定责任：符合规定条件,审核批准，按照《关于发放归国华侨退休生活补贴的补充通知》（吉侨字〔2003〕22号）要求执行，不予批准的，说明理由。
4.送达责任：将审批结果送达申请人。
5.监管责任：社会保险经办机构依法对社会保险费缴纳情况和社会保险待遇领取情况进行核查。
6.其他法律法规规章文件规定应履行的责任。</t>
  </si>
  <si>
    <r>
      <rPr>
        <sz val="11"/>
        <rFont val="仿宋_GB2312"/>
        <charset val="134"/>
      </rPr>
      <t>1.《关于发放归国华侨退休生活补贴的通知》(吉侨字[1998]16号)。1949年10月1日以后来吉林省定居并参加工作，1990年12月31日前退休的归侨，按1998年9月份退休费总额的5%发放退休生活补贴。
2.《关于发放归国华侨退休生活补贴的通知》(吉侨字[1998]16号)。一、发放对象调整为：1949年1O月1日以后来吉林省定居并参加工作的归侨退休职工。二、发放标准为：1990年12月31日前退休的归侨职工，仍按1998年9月份本人退休费总额的5%发放；1991年1月1日至1998年9月30日退休的归侨职工，按1998年9月份本人退休费总额的5%发放；1998年1O月1日以后退休的归侨职工，按退休当月本人退休费总额的5%发放。三、归侨退休生活补贴的资金来源仍由原开支渠道解决。
3.《关于发放归国华侨退休生活补贴的通知》(吉侨字[1998]16号)。一、发放对象调整为：1949年1O月1日以后来吉林省定居并参加工作的归侨退休职工。二、发放标准为：1990年12月31日前退休的归侨职工，仍按1998年9月份本人退休费总额的5%发放；1991年1月1日至1998年9月30日退休的归侨职工，按1998年9月份本人退休费总额的5%发放；1998年1O月1日以后退休的归侨职工，按退休当月本人退休费总额的5%发放。三、归侨退休生活补贴的资金来源仍由原开支渠道解决。
4.《关于发放归国华侨退休生活补贴的通知》(吉侨字[1998]16号)。一、发放对象调整为：1949年1O月1日以后来吉林省定居并参加工作的归侨退休职工。二、发放标准为：1990年12月31日前退休的归侨职工，仍按1998年9月份本人退休费总额的5%发放；1991年1月1日至1998年9月30日退休的归侨职工，按1998年9月份本人退休费总额的5%发放；1998年1O月1日以后退休的归侨职工，按退休当月本人退休费总额的5%发放。三、归侨退休生活补贴的资金来源仍由原开支渠道解决。
5.《社会保险稽核办法》（中华人民共和国劳动和社会保障部令第16号）第三条</t>
    </r>
    <r>
      <rPr>
        <sz val="11"/>
        <rFont val="宋体"/>
        <charset val="134"/>
      </rPr>
      <t>  </t>
    </r>
    <r>
      <rPr>
        <sz val="11"/>
        <rFont val="仿宋_GB2312"/>
        <charset val="134"/>
      </rPr>
      <t>县级以上社会保险经办机构负责社会保险稽核工作。县级以上社会保险经办机构的稽核部门具体承办社会保险稽核工作。</t>
    </r>
  </si>
  <si>
    <t>00011400600Y</t>
  </si>
  <si>
    <t>人力资源服务许可</t>
  </si>
  <si>
    <t>11220322732574018Q400011400600105</t>
  </si>
  <si>
    <t>人力资源服务机构变更住所审批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</si>
  <si>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</si>
  <si>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1．受理责任：公示应当提交的材料，一次性告知补正材料，依法受理或不予受理（不予受理应当告知理由）。
2．审查责任：对书面申请材料进行审查。
3．决定责任：作出行政许可或补正修改决定。
4．送达责任：准予批准，送达批准表，信息公开。</t>
  </si>
  <si>
    <t>中华人民共和国国务院令第700号</t>
  </si>
  <si>
    <t>11220322732574018Q400011400600103</t>
  </si>
  <si>
    <t>人力资源服务机构注销审批</t>
  </si>
  <si>
    <t>11220322732574018Q400011400600102</t>
  </si>
  <si>
    <t>人力资源服务机构设立审批</t>
  </si>
  <si>
    <t>11220322732574018Q400011400600101</t>
  </si>
  <si>
    <t>人力资源服务机构变更法定代表人审批</t>
  </si>
  <si>
    <t>11220322732574018Q400011400600104</t>
  </si>
  <si>
    <t>人力资源服务机构变更名称、经营范围审批</t>
  </si>
  <si>
    <t>220814001000</t>
  </si>
  <si>
    <t>吉林省杰出创新创业人才奖评选表彰</t>
  </si>
  <si>
    <t>11220322732574018Q422081400100001</t>
  </si>
  <si>
    <t>1.《吉林省中长期人才发展规划纲要（2009--2020）》（吉发〔2009〕33号）
2.《吉林省人才开发资金管理办法》（吉政办发〔2009〕79号）
3.《中共吉林省委吉林省人民政府关于进一步激发人才活力服务创新驱动发展战略的若干意见》(吉发〔2015〕9号)
4.《“吉林省杰出创新创业人才奖”评选表彰办法》（吉人才组字〔2015〕1号）</t>
  </si>
  <si>
    <t>1．受理责任：公示应当提交的材料，一次性告知补正材料，依法受理或不予受理（不予受理应当告知理由）。
2．审查责任：对书面申请材料进行审查。
3．决定责任：作出行政奖励或补正修改决定。
4．送达责任：准予批准，送达批准表。</t>
  </si>
  <si>
    <t>中共中央组织部 人力资源社会保障部 关于印发《事业单位工作人员奖励规定》的通知 人社部规【2018】4号</t>
  </si>
  <si>
    <t>职业培训学校办学许可</t>
  </si>
  <si>
    <t>《中华人民共和国民办教育促进法》（中华人民共和国主席令第八十号，2018年12月29日修订）第十二条 ……举办实施以职业技能为主的职业资格培训、职业技能培训的民办学校，由县级以上人民政府人力资源社会保障行政部门按照国家规定的权限审批，并抄送同级教育行政部门备案。第十八条 审批机关对批准正式设立的民办学校发给办学许可证。第五十三条 民办学校的分立、合并，在进行财务清算后， 由学校理事会或者董事会报审批机关批准。第五十四条 民办学校举办者的变更，须由举办者提出，在进行财务清算后，经学校理事会或者董事会同意，报审批机关核准。第五十五条 民办学校名称、层次、类别的变更， 由学校理事会或者董事会报审批机关批准。第六十条 终止的民办学校，由审批机关收回办学许可证和销毁印章，并注销登记。</t>
  </si>
  <si>
    <t>1.受理责任：公示应当提交的材料，一次性告知补正材料，依法受理或不予受理（不予受理应当告知理由）。2.审查责任：按照政策规定，对书面申请材料进行审查，提出是否同审核意见。3.决定责任：作出行政许可或不予行政许可决定，法定告知（不予许可的应当书面告知理由）。4.事后监管责任：建立实施监督检查的运行机制和管理制度，开展定期和不定期检查，依法采取相关处置措施。5.其他：法律法规规章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</si>
  <si>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 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法律、法规、规章规定实施行政许可应当听证的事项，或者行政机关认为需要听证的其他涉及公共利益的重大行政许可事项，行政机关应当向社会公告，并举行听证。3.《中华人民共和国行政许可法》第三十七条 行政机关对行政许可申请进行审查后，除当场作出行政许可决定的外，应当在法定期限内按照规定程序作出行政许可决定。4.《中华人民共和国行政许可法》第四十四条 行政机关作出准予行政许可的决定，应当自作出决定之日起十日内向申请人颁发、送达行政许可证件，或者加贴标签、加盖检验、检测、检疫印章。5.《中华人民共和国行政许可法》第六十一条 行政机关应当建立健全监督制度，通过核查反映被许可人从事行政许可事项活动情况的有关材料，履行监督责任。</t>
  </si>
  <si>
    <t>职业培训学校筹设审批</t>
  </si>
  <si>
    <t>《中华人民共和国民办教育促进法》(中华人民共和国主席令第八十号，2018年12月29日修订)第十二条……举办实施以职业技能为主的职业资格培训、职业技能培训的民办学校，由县级以上人民政府人力资源社会保障行政部门按照国家规定的权限审批，并抄送同级教育行政部门备案。第十三 申请筹设民办学校，举办者应当向审批机关提交下列材料:(一)申办报告，内容应当主要包括:举办者、培养目标、办学规模、办学层次、办学形式、办学条件、内部管理体制、经费筹措与管理使用等;(二)举办者的姓名、住址或者名称、地址;(三)资产来源、资金数额及有效证明文件，并载明产权:(四)属捐赠性质的校产须提交捐赠协议，载明捐赠人的姓名、所捐资产的数额、用途和管理方法及相关有效证明文件。</t>
  </si>
  <si>
    <t>1.受理责任:公示应当提交的材料，一次性告知补正材料，依法受理或不予受理(不予受理应当告知理由)。
2.审查责任:按照政策规定，对书面申请材料进行审查，提出是否同审核意见。
3.决定责任:作出行政许可或不予行政许可决定，法定告知(不予许可的应当书面告知理由)。
4.事后监管责任:建立实施监督检查的运行机制和管理制度，开展定期和不定期检查，依法采取相关处置措施。
5.其他:法律法规规章规定应履行的责任。</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</si>
  <si>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法律、法规、规章规定实施行政许可应当听证的事项，或者行政机关认为需要听证的其他涉及公共利益的重大行政许可事项，行政机关应当向社会公告，并举行听证。
3.《中华人民共和国行政许可法》第三十七条 行政机关对行政许可申请进行审查后，除当场作出行政许可决定的外，应当在法定期限内按照规定程序作出行政许可决定。
4.《中华人民共和国行政许可法》第四十四条 行政机关作出准予行政许可的决定，应当自作出决定之日起十日内向申请人颁发、送达行政许可证件，或者加贴标签、加盖检验、检测、检疫印章。
5.《中华人民共和国行政许可法》第六十一条行政机关应当建立健全监督制度，通过核查反映被许可人从事行政许可事项活动情况的有关材料，履行监督责任。</t>
  </si>
  <si>
    <t>梨树县卫生健康局（梨树县中医药管理局）</t>
  </si>
  <si>
    <t>000723001000</t>
  </si>
  <si>
    <t>医疗机构评审</t>
  </si>
  <si>
    <t>11220322MB0W783172400072300100002</t>
  </si>
  <si>
    <t>【行政法规】《医疗机构管理条例》(国务院令第149号)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t>
  </si>
  <si>
    <t>1.受理责任：医疗机构应将评审申请材料报送卫生行政部门。
2.审查责任：卫生行政部门对医疗机构评审申请材料进行审核，确认是否符合要求。
3.决定责任：卫生行政部门组织专家对医疗机构进行评审，确认医疗机构是否符合标准。
4.送达责任：卫生行政部门将评审结果告知收评医疗机构
5.事中监管责任：卫生行政部门对评审专家组评审过程进行监管。</t>
  </si>
  <si>
    <t>《医院评审暂行办法》第四十三条 卫生行政部门应当加强对医院评审工作的监督、检查和指导，做到公正、公平评审，确保评审结论的公信力。
第四十四条 卫生行政部门应当加强对评审组织、评审计划、评审人员组成、回避制度、评审程序、纪律执行等方面情况的审查和监督</t>
  </si>
  <si>
    <t>000523004000</t>
  </si>
  <si>
    <t>农村部分计划生育家庭奖励扶助金</t>
  </si>
  <si>
    <t>11220322MB0W783172400052300400001</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</si>
  <si>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</si>
  <si>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1、本人提出申请。2、村民委员会审议并张榜公示。3、乡（镇）人民政府（街道办事处）初审并张榜公示。4、县（市、区）人口计生行政部门审核、确认并公布。5、地（市、州）、省（区、市）、国家人口计生行政部门备案。6、送达责任。</t>
  </si>
  <si>
    <t>《国务院办公厅转发人口计生委财政部关于开展对农村部分计划生育家庭实行奖励扶助制度试点工作意见的通知》（国办发[2004]21号）</t>
  </si>
  <si>
    <t>000123014000</t>
  </si>
  <si>
    <t>护士执业注册</t>
  </si>
  <si>
    <t>11220322MB0W783172400012301400001</t>
  </si>
  <si>
    <t>护士执业注册（首次注册）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</si>
  <si>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                             2019年2月27日《国务院关于取消和下放一批行政许可事项的决定》（国发【2019】6号）下放至市、县级</t>
  </si>
  <si>
    <t>1.受理责任：（1）公示办理许可的依据、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2.审查责任：自受理之日起在规定时限内对申请资料进行审核，其中能够当场作出决定的，应当当场作出书面的行政许可决定。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5.事后监管责任：依据《护士条例》等法律法规，履行地区内执业护士监督管理责任。
6.其他法律法规规章文件规定应履行的责任。</t>
  </si>
  <si>
    <t>1-1.《中华人民共和国行政许可法》（2003年8月27日通过）第三十条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1-2.《中华人民国和国行政许可法》（2003年8月27日通过）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 《中华人民共和国行政许可法》（2003年8月27日通过）第三十七条 行政机关对行政许可申请进行审查后，除当场作出行政许可决定的外，应当在法定期限内按照规定程序作出行政许可决定。
3-2.《中华人民国和国行政许可法》（2003年8月27日通过）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4.《中华人民共和国行政许可法》（2003年8月27日通过）第四十四条 行政机关作出准予行政许可的决定，应当自作出决定之日起十日内向申请人颁发、送达行政许可证件，或者加贴标签、加盖检验、检测、检疫印章。
5-1.《中华人民国和国行政许可法》（2003年8月27日通过）第六十一条　行政机关应当建立健全监督制度，通过核查反映被许可人从事行政许可事项活动情况的有关材料，履行监督责任。 
5-2.《护士条例》（2008年1月23日国务院第206次常务会议通过，自2008年5月12日起施行）第五条　国务院卫生主管部门负责全国的护士监督管理工作。县级以上地方人民政府卫生主管部门负责本行政区域的护士监督管理工作。</t>
  </si>
  <si>
    <t>11220322MB0W783172400012301400002</t>
  </si>
  <si>
    <t>护士执业注册（重新注册）</t>
  </si>
  <si>
    <t>1.受理责任：（1）公示办理许可的依据、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2.审查责任：自受理之日起在规定时限内对申请资料进行审核，其中能够当场作出决定的，应当当场作出书面的行政许可决定。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5.事后监管责任：依据《护士条例》等法律法规，履行地区内执业护士监督管理责任。
7.其他法律法规规章文件规定应履行的责任。</t>
  </si>
  <si>
    <t>1-1.《中华人民共和国行政许可法》（2003年8月27日通过）第三十条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1-2.《中华人民国和国行政许可法》（2003年8月27日通过）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 《中华人民共和国行政许可法》（2003年8月27日通过）第三十七条 行政机关对行政许可申请进行审查后，除当场作出行政许可决定的外，应当在法定期限内按照规定程序作出行政许可决定。
3-2.《中华人民国和国行政许可法》（2003年8月27日通过）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4.《中华人民共和国行政许可法》（2003年8月27日通过）第四十四条 行政机关作出准予行政许可的决定，应当自作出决定之日起十日内向申请人颁发、送达行政许可证件，或者加贴标签、加盖检验、检测、检疫印章。
5-1.《中华人民国和国行政许可法》（2003年8月27日通过）第六十一条　行政机关应当建立健全监督制度，通过核查反映被许可人从事行政许可事项活动情况的有关材料，履行监督责任。 
5-2.《护士条例》（2008年1月23日国务院第206次常务会议通过，自2008年5月13日起施行）第五条　国务院卫生主管部门负责全国的护士监督管理工作。县级以上地方人民政府卫生主管部门负责本行政区域的护士监督管理工作。</t>
  </si>
  <si>
    <t>11220322MB0W783172400012301400003</t>
  </si>
  <si>
    <t>护士执业注册（变更注册）</t>
  </si>
  <si>
    <t>1.受理责任：（1）公示办理许可的依据、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2.审查责任：自受理之日起在规定时限内对申请资料进行审核，其中能够当场作出决定的，应当当场作出书面的行政许可决定。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5.事后监管责任：依据《护士条例》等法律法规，履行地区内执业护士监督管理责任。
8.其他法律法规规章文件规定应履行的责任。</t>
  </si>
  <si>
    <t>1-1.《中华人民共和国行政许可法》（2003年8月27日通过）第三十条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1-2.《中华人民国和国行政许可法》（2003年8月27日通过）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 《中华人民共和国行政许可法》（2003年8月27日通过）第三十七条 行政机关对行政许可申请进行审查后，除当场作出行政许可决定的外，应当在法定期限内按照规定程序作出行政许可决定。
3-2.《中华人民国和国行政许可法》（2003年8月27日通过）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4.《中华人民共和国行政许可法》（2003年8月27日通过）第四十四条 行政机关作出准予行政许可的决定，应当自作出决定之日起十日内向申请人颁发、送达行政许可证件，或者加贴标签、加盖检验、检测、检疫印章。
5-1.《中华人民国和国行政许可法》（2003年8月27日通过）第六十一条　行政机关应当建立健全监督制度，通过核查反映被许可人从事行政许可事项活动情况的有关材料，履行监督责任。 
5-2.《护士条例》（2008年1月23日国务院第206次常务会议通过，自2008年5月14日起施行）第五条　国务院卫生主管部门负责全国的护士监督管理工作。县级以上地方人民政府卫生主管部门负责本行政区域的护士监督管理工作。</t>
  </si>
  <si>
    <t>11220322MB0W783172400012301400005</t>
  </si>
  <si>
    <t>护士执业注册（注销注册）</t>
  </si>
  <si>
    <t>1.受理责任：（1）公示办理许可的依据、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2.审查责任：自受理之日起在规定时限内对申请资料进行审核，其中能够当场作出决定的，应当当场作出书面的行政许可决定。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5.事后监管责任：依据《护士条例》等法律法规，履行地区内执业护士监督管理责任。
9.其他法律法规规章文件规定应履行的责任。</t>
  </si>
  <si>
    <t>1-1.《中华人民共和国行政许可法》（2003年8月27日通过）第三十条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1-2.《中华人民国和国行政许可法》（2003年8月27日通过）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 《中华人民共和国行政许可法》（2003年8月27日通过）第三十七条 行政机关对行政许可申请进行审查后，除当场作出行政许可决定的外，应当在法定期限内按照规定程序作出行政许可决定。
3-2.《中华人民国和国行政许可法》（2003年8月27日通过）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4.《中华人民共和国行政许可法》（2003年8月27日通过）第四十四条 行政机关作出准予行政许可的决定，应当自作出决定之日起十日内向申请人颁发、送达行政许可证件，或者加贴标签、加盖检验、检测、检疫印章。
5-1.《中华人民国和国行政许可法》（2003年8月27日通过）第六十一条　行政机关应当建立健全监督制度，通过核查反映被许可人从事行政许可事项活动情况的有关材料，履行监督责任。 
5-2.《护士条例》（2008年1月23日国务院第206次常务会议通过，自2008年5月15日起施行）第五条　国务院卫生主管部门负责全国的护士监督管理工作。县级以上地方人民政府卫生主管部门负责本行政区域的护士监督管理工作。</t>
  </si>
  <si>
    <t>11220322MB0W783172400012301400006</t>
  </si>
  <si>
    <t>护士执业注册（延续注册）</t>
  </si>
  <si>
    <t>1.受理责任：（1）公示办理许可的依据、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2.审查责任：自受理之日起在规定时限内对申请资料进行审核，其中能够当场作出决定的，应当当场作出书面的行政许可决定。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5.事后监管责任：依据《护士条例》等法律法规，履行地区内执业护士监督管理责任。
10.其他法律法规规章文件规定应履行的责任。</t>
  </si>
  <si>
    <t>1-1.《中华人民共和国行政许可法》（2003年8月27日通过）第三十条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1-2.《中华人民国和国行政许可法》（2003年8月27日通过）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 《中华人民共和国行政许可法》（2003年8月27日通过）第三十七条 行政机关对行政许可申请进行审查后，除当场作出行政许可决定的外，应当在法定期限内按照规定程序作出行政许可决定。
3-2.《中华人民国和国行政许可法》（2003年8月27日通过）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4.《中华人民共和国行政许可法》（2003年8月27日通过）第四十四条 行政机关作出准予行政许可的决定，应当自作出决定之日起十日内向申请人颁发、送达行政许可证件，或者加贴标签、加盖检验、检测、检疫印章。
5-1.《中华人民国和国行政许可法》（2003年8月27日通过）第六十一条　行政机关应当建立健全监督制度，通过核查反映被许可人从事行政许可事项活动情况的有关材料，履行监督责任。 
5-2.《护士条例》（2008年1月23日国务院第206次常务会议通过，自2008年5月16日起施行）第五条　国务院卫生主管部门负责全国的护士监督管理工作。县级以上地方人民政府卫生主管部门负责本行政区域的护士监督管理工作。</t>
  </si>
  <si>
    <t>11220322MB0W783172400012301400004</t>
  </si>
  <si>
    <t>护士执业注册（补发）</t>
  </si>
  <si>
    <t>1.受理责任：（1）公示办理许可的依据、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2.审查责任：自受理之日起在规定时限内对申请资料进行审核，其中能够当场作出决定的，应当当场作出书面的行政许可决定。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5.事后监管责任：依据《护士条例》等法律法规，履行地区内执业护士监督管理责任。
11.其他法律法规规章文件规定应履行的责任。</t>
  </si>
  <si>
    <t>1-1.《中华人民共和国行政许可法》（2003年8月27日通过）第三十条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1-2.《中华人民国和国行政许可法》（2003年8月27日通过）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 《中华人民共和国行政许可法》（2003年8月27日通过）第三十七条 行政机关对行政许可申请进行审查后，除当场作出行政许可决定的外，应当在法定期限内按照规定程序作出行政许可决定。
3-2.《中华人民国和国行政许可法》（2003年8月27日通过）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4.《中华人民共和国行政许可法》（2003年8月27日通过）第四十四条 行政机关作出准予行政许可的决定，应当自作出决定之日起十日内向申请人颁发、送达行政许可证件，或者加贴标签、加盖检验、检测、检疫印章。
5-1.《中华人民国和国行政许可法》（2003年8月27日通过）第六十一条　行政机关应当建立健全监督制度，通过核查反映被许可人从事行政许可事项活动情况的有关材料，履行监督责任。 
5-2.《护士条例》（2008年1月23日国务院第206次常务会议通过，自2008年5月17日起施行）第五条　国务院卫生主管部门负责全国的护士监督管理工作。县级以上地方人民政府卫生主管部门负责本行政区域的护士监督管理工作。</t>
  </si>
  <si>
    <t>000123020000</t>
  </si>
  <si>
    <t>公共场所卫生许可</t>
  </si>
  <si>
    <t>11220322MB0W783172400012302000001</t>
  </si>
  <si>
    <t>公共场所卫生许可（申办）</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</si>
  <si>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</si>
  <si>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日内一次告知申请人需要补正的全部内容；申请资料存在可以当场更正的错误的，应当允许申请人当场更正；不得要求申请人提交无关的材料；（4）不符合受理条件的，不予受理，说明理由。
2.审查责任：（1）材料审核：应当自受理之日起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卫生行政部门认为涉及公共利益的重大许可事项，应当向社会公告，并依法举行听证。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5.事后监管责任：依据《公共场所管理实施细则》等法律法规，履行监督管理责任。
6.其他法律法规规章文件规定应履行的责任。1.受理责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日内一次告知申请人需要补正的全部内容；申请资料存在可以当场更正的错误的，应当允许申请人当场更正；不得要求申请人提交无关的材料；（4）不符合受理条件的，不予受理，说明理由。
2.审查责任：（1）材料审核：应当自受理之日起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卫生行政部门认为涉及公共利益的重大许可事项，应当向社会公告，并依法举行听证。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5.事后监管责任：依据《公共场所管理实施细则》等法律法规，履行监督管理责任。
6.其他法律法规规章文件规定应履行的责任。任：（1）公示办理许可的依据、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
2.审查责任：自受理之日起在规定时限内对申请资料进行审核，其中能够当场作出决定的，应当当场作出书面的行政许可决定。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5.事后监管责任：依据《公共场所卫生管理条例》、《公共场所卫生管理条例实施细则》等法律法规，履行监督管理责任
6.其他法律法规规章文件规定应履行的责任。</t>
  </si>
  <si>
    <t>1-1.《中华人民国和国行政许可法》（2003年8月27日通过）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1-2.《中华人民国和国行政许可法》（2003年8月27日通过）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 《中华人民国和国行政许可法》（2003年8月27日通过）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3-1.《中华人民国和国行政许可法》（2003年8月27日通过） 第三十七条 行政机关对行政许可申请进行审查后，除当场作出行政许可决定的外，应当在法定期限内按照规定程序作出行政许可决定。
3-2.《中华人民国和国行政许可法》（2003年8月27日通过）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3-3.《公共场所卫生管理条例实施细则》（2011年2月14日通过 中华人民共和国卫生部令第80号2017年12月5日修改）第二十四条　县级以上地方人民政府卫生计生行政部门应当自受理公共场所卫生许可申请之日起20日内，对申报资料进行审查，对现场进行审核，符合规定条件的，作出准予公共场所卫生许可的决定；对不符合规定条件的，作出不予行政许可的决定并书面说明理由。
4-1.《中华人民国和国行政许可法》（2003年8月27日通过） 第四十四条 行政机关作出准予行政许可的决定，应当自作出决定之日起十日内向申请人颁发、送达行政许可证件，或者加贴标签、加盖检验、检测、检疫印章。
4-2.同3-3。
5-1.《中华人民国和国行政许可法》（2003年8月27日通过）第六十一条　行政机关应当建立健全监督制度，通过核查反映被许可人从事行政许可事项活动情况的有关材料，履行监督责任。
5-2.《公共场所卫生管理条例实施细则》（2011年2月14日通过 中华人民共和国卫生部令第80号2017年12月5日修改）第三条　国家卫生计生委主管全国公共场所卫生监督管理工作。 县级以上地方各级人民政府卫生计生行政部门负责本行政区域的公共场所卫生监督管理工作。</t>
  </si>
  <si>
    <t>11220322MB0W783172400012302000003</t>
  </si>
  <si>
    <t>公共场所卫生许可（延续）</t>
  </si>
  <si>
    <t>1.受理责任：（1）公示办理许可的条件、程序以及申请人所需提交的材料；申请人要求对公示内容予以说明、解释的，应当给予说明、解释，提供准确、可靠的信息。（2）申请资料齐全、符合法定形式的，应当受理申请，并出具；（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3.决定责任：符合规定条件、依法作出准予许可的，发给《母婴保健技术服务考核合格证书》。不予批准的，制作《不准予行政许可决定书》，说明理由。4.送达责任：将《公共场所卫生许可证》送达申请人。5.事后监管责任：依据《公共场所卫生管理条例》、《公共场所卫生管理条例实施细则》等法律法规，履行监督管理责任6.其他法律法规规章文件规定应履行的责任。</t>
  </si>
  <si>
    <t>1-1.《中华人民国和国行政许可法》（2003年8月27日通过）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1-2.《中华人民国和国行政许可法》（2003年8月27日通过）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 《中华人民国和国行政许可法》（2003年8月27日通过）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3-1.《中华人民国和国行政许可法》（2003年8月27日通过） 第三十七条 行政机关对行政许可申请进行审查后，除当场作出行政许可决定的外，应当在法定期限内按照规定程序作出行政许可决定。
3-2.《中华人民国和国行政许可法》（2003年8月27日通过）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3-3.《公共场所卫生管理条例实施细则》（2011年2月14日通过 中华人民共和国卫生部令第80号2017年12月5日修改）第二十四条　县级以上地方人民政府卫生计生行政部门应当自受理公共场所卫生许可申请之日起20日内，对申报资料进行审查，对现场进行审核，符合规定条件的，作出准予公共场所卫生许可的决定；对不符合规定条件的，作出不予行政许可的决定并书面说明理由。
4-1.《中华人民国和国行政许可法》（2003年8月27日通过） 第四十四条 行政机关作出准予行政许可的决定，应当自作出决定之日起十日内向申请人颁发、送达行政许可证件，或者加贴标签、加盖检验、检测、检疫印章。
4-2.同3-3。
5-1.《中华人民国和国行政许可法》（2003年8月27日通过）第六十一条　行政机关应当建立健全监督制度，通过核查反映被许可人从事行政许可事项活动情况的有关材料，履行监督责任。
5-2.《公共场所卫生管理条例实施细则》（2011年2月14日通过 中华人民共和国卫生部令第80号2017年12月6日修改）第三条　国家卫生计生委主管全国公共场所卫生监督管理工作。 县级以上地方各级人民政府卫生计生行政部门负责本行政区域的公共场所卫生监督管理工作。</t>
  </si>
  <si>
    <t>11220322MB0W783172400012302000004</t>
  </si>
  <si>
    <t>公共场所卫生许可（变更）</t>
  </si>
  <si>
    <t>1.受理责任：（1）公示办理许可的条件、程序以及申请人所需提交的材料；申请人要求对公示内容予以说明、解释的，应当给予说明、解释，提供准确、可靠的信息。（2）申请资料齐全、符合法定形式的，应当受理申请，并出具；（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3.决定责任：符合规定条件、依法作出准予许可的，发给《母婴保健技术服务考核合格证书》。不予批准的，制作《不准予行政许可决定书》，说明理由。4.送达责任：将《公共场所卫生许可证》送达申请人。5.事后监管责任：依依据《公共场所卫生管理条例》、《公共场所卫生管理条例实施细则》等法律法规，履行监督管理责任6.其他法律法规规章文件规定应履行的责任。</t>
  </si>
  <si>
    <t>1-1.《中华人民国和国行政许可法》（2003年8月27日通过）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1-2.《中华人民国和国行政许可法》（2003年8月27日通过）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 《中华人民国和国行政许可法》（2003年8月27日通过）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3-1.《中华人民国和国行政许可法》（2003年8月27日通过） 第三十七条 行政机关对行政许可申请进行审查后，除当场作出行政许可决定的外，应当在法定期限内按照规定程序作出行政许可决定。
3-2.《中华人民国和国行政许可法》（2003年8月27日通过）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3-3.《公共场所卫生管理条例实施细则》（2011年2月14日通过 中华人民共和国卫生部令第80号2017年12月5日修改）第二十四条　县级以上地方人民政府卫生计生行政部门应当自受理公共场所卫生许可申请之日起20日内，对申报资料进行审查，对现场进行审核，符合规定条件的，作出准予公共场所卫生许可的决定；对不符合规定条件的，作出不予行政许可的决定并书面说明理由。
4-1.《中华人民国和国行政许可法》（2003年8月27日通过） 第四十四条 行政机关作出准予行政许可的决定，应当自作出决定之日起十日内向申请人颁发、送达行政许可证件，或者加贴标签、加盖检验、检测、检疫印章。
4-2.同3-3。
5-1.《中华人民国和国行政许可法》（2003年8月27日通过）第六十一条　行政机关应当建立健全监督制度，通过核查反映被许可人从事行政许可事项活动情况的有关材料，履行监督责任。
5-2.《公共场所卫生管理条例实施细则》（2011年2月14日通过 中华人民共和国卫生部令第80号2017年12月7日修改）第三条　国家卫生计生委主管全国公共场所卫生监督管理工作。 县级以上地方各级人民政府卫生计生行政部门负责本行政区域的公共场所卫生监督管理工作。</t>
  </si>
  <si>
    <t>11220322MB0W783172400012302000002</t>
  </si>
  <si>
    <t>公共场所卫生许可（注销）</t>
  </si>
  <si>
    <t>1.受理责任：（1）公示办理许可的条件、程序以及申请人所需提交的材料；申请人要求对公示内容予以说明、解释的，应当给予说明、解释，提供准确、可靠的信息。（2）申请资料齐全、符合法定形式的，应当受理申请，并出具；（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3.决定责任：符合规定条件、依法作出准予许可的，发给《母婴保健技术服务考核合格证书》。不予批准的，制作《不准予行政许可决定书》，说明理由。4.送达责任：将《母婴保健技术服务考核合格证书》送达申请人。5.事后监管责任：依据《中华人民共和国母婴保健法》（主席令第33号自1994年10月27日通过）《中华人民共和国母婴保健法实施办法》(国务院令第308号）及《卫生部关于印发&lt;产前诊断技术管理办法&gt;相关配套文件的通知》（卫基妇发[2002]307号）等法律法规，省卫生计生委履行对开展母婴保健技术（从事遗传病诊断、产前诊断技术）的医疗、保健机构的监督管理责任。6.其他法律法规规章文件规定应履行的责任。</t>
  </si>
  <si>
    <t>1-1.《中华人民国和国行政许可法》（2003年8月27日通过）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1-2.《中华人民国和国行政许可法》（2003年8月27日通过）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 《中华人民国和国行政许可法》（2003年8月27日通过）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3-1.《中华人民国和国行政许可法》（2003年8月27日通过） 第三十七条 行政机关对行政许可申请进行审查后，除当场作出行政许可决定的外，应当在法定期限内按照规定程序作出行政许可决定。
3-2.《中华人民国和国行政许可法》（2003年8月27日通过）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3-3.《公共场所卫生管理条例实施细则》（2011年2月14日通过 中华人民共和国卫生部令第80号2017年12月5日修改）第二十四条　县级以上地方人民政府卫生计生行政部门应当自受理公共场所卫生许可申请之日起20日内，对申报资料进行审查，对现场进行审核，符合规定条件的，作出准予公共场所卫生许可的决定；对不符合规定条件的，作出不予行政许可的决定并书面说明理由。
4-1.《中华人民国和国行政许可法》（2003年8月27日通过） 第四十四条 行政机关作出准予行政许可的决定，应当自作出决定之日起十日内向申请人颁发、送达行政许可证件，或者加贴标签、加盖检验、检测、检疫印章。
4-2.同3-3。
5-1.《中华人民国和国行政许可法》（2003年8月27日通过）第六十一条　行政机关应当建立健全监督制度，通过核查反映被许可人从事行政许可事项活动情况的有关材料，履行监督责任。
5-2.《公共场所卫生管理条例实施细则》（2011年2月14日通过 中华人民共和国卫生部令第80号2017年12月8日修改）第三条　国家卫生计生委主管全国公共场所卫生监督管理工作。 县级以上地方各级人民政府卫生计生行政部门负责本行政区域的公共场所卫生监督管理工作。</t>
  </si>
  <si>
    <t>000723011000</t>
  </si>
  <si>
    <t>放射医疗工作人员证核发</t>
  </si>
  <si>
    <t>11220322MB0W783172400072301100001</t>
  </si>
  <si>
    <t>《放射工作人员职业健康管理办法》（卫生部令第55号，2007年6月3日发布，自2007年11月1日起施行。）第六条：放射工作人员上岗前，放射工作单位负责向所在地县级以上地方人民政府卫生行政部门为其申请办理《放射工作人员证》。 开展放射诊疗工作的医疗机构，向为其发放《放射诊疗许可证》的卫生行政部门申请办理《放射工作人员证》。 开展本办法第二条第二款第（三）项所列活动以及非医用加速器运行、辐照加工、射线探伤和油田测井等活动的放射工作单位，向所在地省级卫生行政部门申请办理《放射工作人员证》。 其他放射工作单位办理《放射工作人员证》的规定，由所在地省级卫生行政部门结合本地区实际情况确定。</t>
  </si>
  <si>
    <t>1.受理责任：（1）公示办理许可的条件、程序以及申请人所需提交的材料；申请人要求对公示内容予以说明、解释的，应当给予说明、解释，提供准确、可靠的信息。（2）申请资料齐全、符合法定形式的，应当受理申请，并出具；（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3.决定责任：符合规定条件、依法作出准予许可的，发给《母婴保健技术服务考核合格证书》。不予批准的，制作《不准予行政许可决定书》，说明理由。4.送达责任：将《放射工作人员证书》送达申请人。5.事后监管责任：依据《放射工作人员职业健康管理办法》等法律法规，履行监督管理责任6.其他法律法规规章文件规定应履行的责任。</t>
  </si>
  <si>
    <t>000123018000</t>
  </si>
  <si>
    <t>饮用水供水单位卫生许可</t>
  </si>
  <si>
    <t>11220322MB0W783172400012301800001</t>
  </si>
  <si>
    <t>饮用水供水单位卫生许可（申办）</t>
  </si>
  <si>
    <t>《中华人民共和国传染病防治法》（1989年2月21日主席令第十五号，2013年6月29日予以修改）第二十九条：……饮用水供水单位从事生产或者供应活动，应当依法取得卫生许可证。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</si>
  <si>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日内一次告知申请人需要补正的全部内容；申请资料存在可以当场更正的错误的，应当允许申请人当场更正；不得要求申请人提交无关的材料；（4）不符合受理条件的，不予受理，说明理由。
2.审查责任：（1）材料审核：应当自受理之日起规定时间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5.事后监管责任：依据《生活饮用水监督管理办法》等法律法规，履行监督管理责任。
6.其他法律法规规章文件规定应履行的责任。</t>
  </si>
  <si>
    <t xml:space="preserve">1-1《中华人民国和国行政许可法》（2003年8月27日通过）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1-2《中华人民国和国行政许可法》（2003年8月27日通过）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 《中华人民国和国行政许可法》（2003年8月27日通过）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3-1.《中华人民国和国行政许可法》（2003年8月27日通过） 第三十七条 行政机关对行政许可申请进行审查后，除当场作出行政许可决定的外，应当在法定期限内按照规定程序作出行政许可决定。
3-2.《中华人民国和国行政许可法》（2003年8月27日通过）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4.《中华人民国和国行政许可法》（2003年8月27日通过） 第四十四条 行政机关作出准予行政许可的决定，应当自作出决定之日起十日内向申请人颁发、送达行政许可证件，或者加贴标签、加盖检验、检测、检疫印章。
5.1《中华人民国和国行政许可法》（2003年8月27日通过）第六十一条　行政机关应当建立健全监督制度，通过核查反映被许可人从事行政许可事项活动情况的有关材料，履行监督责任。
5.2《卫生行政许可管理办法》（2004年7月23日通过 中华人民共和国卫生部令第38号）第四十七条卫生行政部门应当建立健全行政许可管理制度，对卫生行政许可行为和被许可人从事卫生行政许可事项的活动实施全面监督。                                                                                                                                        5.3 《生活饮用水卫生监督管理办法》（1996年中华人民共和国建设部 卫生部令第53号 2016年修改）第十六条 县级以上人民政府卫生行政部门负责本行政区域内饮用水卫生监督监测工作。  </t>
  </si>
  <si>
    <t>11220322MB0W783172400012301800002</t>
  </si>
  <si>
    <t>饮用水供水单位卫生许可（变更）</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</si>
  <si>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日内一次告知申请人需要补正的全部内容；申请资料存在可以当场更正的错误的，应当允许申请人当场更正；不得要求申请人提交无关的材料；（4）不符合受理条件的，不予受理，说明理由。
2.审查责任：（1）材料审核：应当自受理之日起规定时间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5.事后监管责任：依据《生活饮用水监督管理办法》等法律法规，履行监督管理责任。
7.其他法律法规规章文件规定应履行的责任。</t>
  </si>
  <si>
    <t xml:space="preserve">1-1《中华人民国和国行政许可法》（2003年8月27日通过）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1-2《中华人民国和国行政许可法》（2003年8月27日通过）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 《中华人民国和国行政许可法》（2003年8月27日通过）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3-1.《中华人民国和国行政许可法》（2003年8月27日通过） 第三十七条 行政机关对行政许可申请进行审查后，除当场作出行政许可决定的外，应当在法定期限内按照规定程序作出行政许可决定。
3-2.《中华人民国和国行政许可法》（2003年8月27日通过）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4.《中华人民国和国行政许可法》（2003年8月27日通过） 第四十四条 行政机关作出准予行政许可的决定，应当自作出决定之日起十日内向申请人颁发、送达行政许可证件，或者加贴标签、加盖检验、检测、检疫印章。
5.1《中华人民国和国行政许可法》（2003年8月27日通过）第六十一条　行政机关应当建立健全监督制度，通过核查反映被许可人从事行政许可事项活动情况的有关材料，履行监督责任。
5.2《卫生行政许可管理办法》（2004年7月23日通过 中华人民共和国卫生部令第38号）第四十七条卫生行政部门应当建立健全行政许可管理制度，对卫生行政许可行为和被许可人从事卫生行政许可事项的活动实施全面监督。                                                                                                                                        5.3 《生活饮用水卫生监督管理办法》（1996年中华人民共和国建设部 卫生部令第53号 2017年修改）第十六条 县级以上人民政府卫生行政部门负责本行政区域内饮用水卫生监督监测工作。  </t>
  </si>
  <si>
    <t>11220322MB0W783172400012301800003</t>
  </si>
  <si>
    <t>饮用水供水单位卫生许可（延续）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</si>
  <si>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日内一次告知申请人需要补正的全部内容；申请资料存在可以当场更正的错误的，应当允许申请人当场更正；不得要求申请人提交无关的材料；（4）不符合受理条件的，不予受理，说明理由。
2.审查责任：（1）材料审核：应当自受理之日起规定时间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5.事后监管责任：依据《生活饮用水监督管理办法》等法律法规，履行监督管理责任。
8.其他法律法规规章文件规定应履行的责任。</t>
  </si>
  <si>
    <t xml:space="preserve">1-1《中华人民国和国行政许可法》（2003年8月27日通过）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1-2《中华人民国和国行政许可法》（2003年8月27日通过）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 《中华人民国和国行政许可法》（2003年8月27日通过）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3-1.《中华人民国和国行政许可法》（2003年8月27日通过） 第三十七条 行政机关对行政许可申请进行审查后，除当场作出行政许可决定的外，应当在法定期限内按照规定程序作出行政许可决定。
3-2.《中华人民国和国行政许可法》（2003年8月27日通过）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4.《中华人民国和国行政许可法》（2003年8月27日通过） 第四十四条 行政机关作出准予行政许可的决定，应当自作出决定之日起十日内向申请人颁发、送达行政许可证件，或者加贴标签、加盖检验、检测、检疫印章。
5.1《中华人民国和国行政许可法》（2003年8月27日通过）第六十一条　行政机关应当建立健全监督制度，通过核查反映被许可人从事行政许可事项活动情况的有关材料，履行监督责任。
5.2《卫生行政许可管理办法》（2004年7月23日通过 中华人民共和国卫生部令第38号）第四十七条卫生行政部门应当建立健全行政许可管理制度，对卫生行政许可行为和被许可人从事卫生行政许可事项的活动实施全面监督。                                                                                                                                        5.3 《生活饮用水卫生监督管理办法》（1996年中华人民共和国建设部 卫生部令第53号 2018年修改）第十六条 县级以上人民政府卫生行政部门负责本行政区域内饮用水卫生监督监测工作。  </t>
  </si>
  <si>
    <t>11220322MB0W783172400012301800004</t>
  </si>
  <si>
    <t>饮用水供水单位卫生许可（注销）</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</si>
  <si>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日内一次告知申请人需要补正的全部内容；申请资料存在可以当场更正的错误的，应当允许申请人当场更正；不得要求申请人提交无关的材料；（4）不符合受理条件的，不予受理，说明理由。
2.审查责任：（1）材料审核：应当自受理之日起规定时间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5.事后监管责任：依据《生活饮用水监督管理办法》等法律法规，履行监督管理责任。
9.其他法律法规规章文件规定应履行的责任。</t>
  </si>
  <si>
    <t xml:space="preserve">1-1《中华人民国和国行政许可法》（2003年8月27日通过）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1-2《中华人民国和国行政许可法》（2003年8月27日通过）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 《中华人民国和国行政许可法》（2003年8月27日通过）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3-1.《中华人民国和国行政许可法》（2003年8月27日通过） 第三十七条 行政机关对行政许可申请进行审查后，除当场作出行政许可决定的外，应当在法定期限内按照规定程序作出行政许可决定。
3-2.《中华人民国和国行政许可法》（2003年8月27日通过）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4.《中华人民国和国行政许可法》（2003年8月27日通过） 第四十四条 行政机关作出准予行政许可的决定，应当自作出决定之日起十日内向申请人颁发、送达行政许可证件，或者加贴标签、加盖检验、检测、检疫印章。
5.1《中华人民国和国行政许可法》（2003年8月27日通过）第六十一条　行政机关应当建立健全监督制度，通过核查反映被许可人从事行政许可事项活动情况的有关材料，履行监督责任。
5.2《卫生行政许可管理办法》（2004年7月23日通过 中华人民共和国卫生部令第38号）第四十七条卫生行政部门应当建立健全行政许可管理制度，对卫生行政许可行为和被许可人从事卫生行政许可事项的活动实施全面监督。                                                                                                                                        5.3 《生活饮用水卫生监督管理办法》（1996年中华人民共和国建设部 卫生部令第53号 2019年修改）第十六条 县级以上人民政府卫生行政部门负责本行政区域内饮用水卫生监督监测工作。  </t>
  </si>
  <si>
    <t>000123026000</t>
  </si>
  <si>
    <t>乡村医生执业注册</t>
  </si>
  <si>
    <t>11220322MB0W783172400012302600003</t>
  </si>
  <si>
    <t>乡村医生执业注册（再注册）</t>
  </si>
  <si>
    <t>《乡村医生从业管理条例》（2003年8月5日国务院令第386号）第九条：国家实行乡村医生执业注册制度。县级人民政府卫生行政主管部门负责乡村医生执业注册工作。</t>
  </si>
  <si>
    <t>1.受理责任：（1）公示办理许可条件、程序以及申请人所需要提交的材料，（2）申请材料齐全、符合法定形式、应当受理申请、并出具《受理通知书》（3）申请资料不全应当一次告知申请人在5各工作日补全（4）不符合条件的，不予受理；2.审查责任：（1）应当自受理之日起对资料进行审核 (2)按照《乡村医师从业管理条例》审核；3.决定责任：符合条件依法做出许可，不予批准说明理由；4.送达责任：将《乡村医生执业证书》送达申请人；5.事后监管责任：根据《乡村医生从业管理条例》县卫健局履行监管责任；6.其他法律法规按文件规定履行责任。</t>
  </si>
  <si>
    <t>1.《行政许可法》（2003年8月27日通过）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2.《行政许可法》（2003年8月27日通过）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3.《行政许可法》（2003年8月27日通过）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4.《行政许可法》（2003年8月27日通过）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5.《行政许可法》（2003年8月27日通过）
第六十一条  行政机关应当建立健全监督制度，通过核查反映被许可人从事行政许可事项活动情况的有关材料，履行监督责任。</t>
  </si>
  <si>
    <t>11220322MB0W783172400012302600001</t>
  </si>
  <si>
    <t>乡村医生执业注册（变更）</t>
  </si>
  <si>
    <t>1.受理责任：（1）公示办理许可条件、程序以及申请人所需要提交的材料，（2）申请材料齐全、符合法定形式、应当受理申请、并出具《受理通知书》（3）申请资料不全应当一次告知申请人在5各工作日补全（4）不符合条件的，不予受理；2.审查责任：（1）应当自受理之日起对资料进行审核 (2)按照《乡村医师从业管理条例》审核；3.决定责任：符合条件依法做出许可，不予批准说明理由；4.送达责任：将《乡村医生执业证书》送达申请人；5.事后监管责任：根据《乡村医生从业管理条例》县卫健局履行监管责任；7.其他法律法规按文件规定履行责任。</t>
  </si>
  <si>
    <t>1.《行政许可法》（2003年8月27日通过）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2.《行政许可法》（2003年8月27日通过）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3.《行政许可法》（2003年8月27日通过）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4.《行政许可法》（2003年8月27日通过）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5.《行政许可法》（2003年8月28日通过）
第六十一条  行政机关应当建立健全监督制度，通过核查反映被许可人从事行政许可事项活动情况的有关材料，履行监督责任。</t>
  </si>
  <si>
    <t>11220322MB0W783172400012302600002</t>
  </si>
  <si>
    <t>乡村医生执业注册（注销）</t>
  </si>
  <si>
    <t>1.受理责任：（1）公示办理许可条件、程序以及申请人所需要提交的材料，（2）申请材料齐全、符合法定形式、应当受理申请、并出具《受理通知书》（3）申请资料不全应当一次告知申请人在5各工作日补全（4）不符合条件的，不予受理；2.审查责任：（1）应当自受理之日起对资料进行审核 (2)按照《乡村医师从业管理条例》审核；3.决定责任：符合条件依法做出许可，不予批准说明理由；4.送达责任：将《乡村医生执业证书》送达申请人；5.事后监管责任：根据《乡村医生从业管理条例》县卫健局履行监管责任；8.其他法律法规按文件规定履行责任。</t>
  </si>
  <si>
    <t>1.《行政许可法》（2003年8月27日通过）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2.《行政许可法》（2003年8月27日通过）
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3.《行政许可法》（2003年8月27日通过）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4.《行政许可法》（2003年8月27日通过）
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5.《行政许可法》（2003年8月29日通过）
第六十一条  行政机关应当建立健全监督制度，通过核查反映被许可人从事行政许可事项活动情况的有关材料，履行监督责任。</t>
  </si>
  <si>
    <t>000123029000</t>
  </si>
  <si>
    <t>医疗机构建设项目放射性职业病防护设施竣工验收</t>
  </si>
  <si>
    <t>11220322MB0W783172400012302900001</t>
  </si>
  <si>
    <t>医疗机构放射性职业病危害建设项目竣工验收</t>
  </si>
  <si>
    <t>《中华人民共和国职业病防治法》（2001年10月27日主席令第六十号，2018年12月29日予以修改）第十八条：……医疗机构可能产生放射性职业病危害的建设项目竣工验收时，其放射性职业病防护设施经卫生行政部门验收合格后，方可投入使用；……第八十七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</si>
  <si>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规定时间内对申请资料进行审核，其中能够当场作出决定的，应当当场作出书面的行政许可决定。（2）现场核查：需要进行现场核查的，应当指派两名以上工作人员按照《放射诊疗管理规定》等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
3.决定责任：符合规定条件、依法作出准予许可的，发给《关于******项目职业病（放射）防护设施竣工验收的批复》。不予批准的，制作《不准予行政许可决定书》，说明理由。
4.送达责任：将《关于******项目职业病（放射）防护设施竣工验收的批复》送达申请人。
5.事后监管责任：依据《放射诊疗许可管理规定》等法律法规，对本辖区相应的医疗机构进行监管。
6.其他法律法规规章文件规定应履行的责任。</t>
  </si>
  <si>
    <t xml:space="preserve">1-1《中华人民共和国行政许可法》(2003年8月27日通过）第三十条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1-2.《中华人民国和国行政许可法》（2003年8月27日通过）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2-1《中华人民共和国行政许可法》(2003年8月27日通过）第三十四条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 《中华人民共和国行政许可法》(2003年8月27日通过）第三十七条 行政机关对行政许可申请进行审查后，除当场作出行政许可决定的外，应当在法定期限内按照规定程序作出行政许可决定。
3-2.《卫生行政许可管理办法》（2004年7月23日中华人民共和国卫生部令第38号）第十六条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4.《中华人民国和国行政许可法》（2003年8月27日通过） 第四十四条 行政机关作出准予行政许可的决定，应当自作出决定之日起十日内向申请人颁发、送达行政许可证件，或者加贴标签、加盖检验、检测、检疫印章。
5-1.《中华人民国和国行政许可法》（2003年8月27日通过）第六十一条　行政机关应当建立健全监督制度，通过核查反映被许可人从事行政许可事项活动情况的有关材料，履行监督责任。
5-2.《中华人民共和国职业病防治法》（2001年10月27日主席令第六十号，2018年12月29日予以修改）
第八十七条：对医疗机构放射性职业病危害控制的监督管理，由卫生行政部门依照本法的规定实施。
</t>
  </si>
  <si>
    <t>220723017000</t>
  </si>
  <si>
    <t>老年优待证办理</t>
  </si>
  <si>
    <t>11220322MB0W783172422072301700001</t>
  </si>
  <si>
    <t>《吉林省老年人权益保障条例》　第四十三条 县级以上人民政府及其有关部门根据经济社会发展情况和老年人的特殊需要，制定优待老年人的办法，并逐步提高优待水平。 　　老年人持身份证、优待证或者其他有效证件享受优待服务。 　　常住本省的外埠老年人享受同等优待 《关于做好机构改革后有关老龄工作的通知》（吉老龄办发【2019】4号）三、关于老年人优待证发放问题 按照《吉林省优待老年人规定》（省政府令第194号），《吉林省老年人优待证》由县级以上老龄工作机构免费发放，机构改革后，各级老龄办行政职责整合到卫生健康部门，卫生健康部门要做好衔接，继续负责《吉林省老年人优待证》发放工作。机构整合前只有县级老龄办负责办理，所以整合后也只有县级卫生健康部门办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</si>
  <si>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规定时间内对申请资料进行审核，其中能够当场作出决定的，应当当场作出书面的行政许可决定。（2）现场核查：需要进行现场核查的，应当指派两名以上工作人员按照《放射诊疗管理规定》等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
3.决定责任：符合规定条件、依法作出准予许可的，发给《老年优待证》。不予批准的，制作《不准予行政许可决定书》，说明理由。
4.送达责任：将《老年优待证》送达申请人。
5.事后监管责任：依据《吉林省老年人权益保障条例》等法律法规进行监管。
6.其他法律法规规章文件规定应履行的责任。</t>
  </si>
  <si>
    <t>1-1《中华人民共和国行政许可法》(2003年8月27日通过）第三十条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1-2.《中华人民国和国行政许可法》（2003年8月27日通过）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2-1《中华人民共和国行政许可法》(2003年8月27日通过）第三十四条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 《中华人民共和国行政许可法》(2003年8月27日通过）第三十七条 行政机关对行政许可申请进行审查后，除当场作出行政许可决定的外，应当在法定期限内按照规定程序作出行政许可决定。
3-2.《卫生行政许可管理办法》（2004年7月23日中华人民共和国卫生部令第38号）第十六条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4.《中华人民国和国行政许可法》（2003年8月27日通过） 第四十四条 行政机关作出准予行政许可的决定，应当自作出决定之日起十日内向申请人颁发、送达行政许可证件，或者加贴标签、加盖检验、检测、检疫印章。
5-1.《中华人民国和国行政许可法》（2003年8月27日通过）第六十一条　行政机关应当建立健全监督制度，通过核查反映被许可人从事行政许可事项活动情况的有关材料，履行监督责任。
5-2.《中华人民共和国职业病防治法》（2001年10月27日主席令第六十号，2018年12月29日予以修改）
第八十七条：对医疗机构放射性职业病危害控制的监督管理，由卫生行政部门依照本法的规定实施。
5-3.《放射诊疗管理规定》（2006年卫生部令第46号发布，2016年修改）第三十四条 县级以上地方人民政府卫生行政部门应当定期对本行政区域内开展放射诊疗活动的医疗机构进行监督检查。</t>
  </si>
  <si>
    <t>220823014000</t>
  </si>
  <si>
    <t>城镇独生子女父母退休后奖励</t>
  </si>
  <si>
    <t>11220322MB0W783172422082301400001</t>
  </si>
  <si>
    <t>《中国人口与计划生育条例》2001年12月29日中华人民共和国主席令第六十三号公布，第二十七条 自愿终身只生育一个子女的夫妻，国家发给《独生子女父母光荣证》。 获得《独生子女父母光荣证》的夫妻，按照国家和省、自治区、直辖市有关规定享受独生子女父母奖励。 法律、法规或者规章规定给予终身只生育一个子女的夫妻奖励的措施中由其所在单位落实的，有关单位应当执行。 独生子女发生意外伤残、死亡，其父母不再生育和收养子女的，地方人民政府应当给予必要的帮助。 第二十八条 地方各级人民政府对农村实行计划生育的家庭发展经济，给予资金、技术、培训等方面的支持、优惠；对实行计划生育的贫困家庭，在扶贫贷款、以工代赈、扶贫项目和社会救济等方面给予优先照顾。 第二十九条 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二)独生子女父母退休的,经本人申请,填写奖励审批表,由所在单位负责审核、给予奖励。奖励费支付后,在受奖励人员的退休审批表和《独生子女父母光荣证》上分别注明,并报单位所在县(市、区)人口和计划生育行政部门备案。(五)双方没有单位的独生子女父母一方年满60周岁时,经本人申请,街道办事处或者乡(镇)人民政府人口和计划生育机构签署意见,报县(市、区)人口和计划生育行政部门发放奖励费,并在户口簿和《独生子女父母光荣证》上分别注明。</t>
  </si>
  <si>
    <t>1、本人提出申请。2、受理申报人递交的申请。3、人口计生行政部门负责审核确认。4、人口计生行政部门审批、存档。5、送达责任。6、其他法律法规规章文件规定履行责任。</t>
  </si>
  <si>
    <t>《吉林省人民政府关于印发吉林省城镇计划生育家庭独生子女父母退休后奖励实施意见的通知》(吉政发[2004]16号)</t>
  </si>
  <si>
    <t>000123023000</t>
  </si>
  <si>
    <t>医疗机构建设项目放射性职业病危害预评价报告审核</t>
  </si>
  <si>
    <t>11220322MB0W783172400012302300001</t>
  </si>
  <si>
    <t>医疗机构放射性职业病危害建设项目预评价报告审核</t>
  </si>
  <si>
    <t>《中华人民共和国职业病防治法》（2001年10月27日主席令第六十号，2018年12月29日予以修改）第十七条：新建、扩建、改建建设项目和技术改造、技术引进项目（以下统称建设项目）可能产生职业病危害的，建设单位在可行性论证阶段应当进行职业病危害预评价。 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</si>
  <si>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规定时间内对申请资料进行审核，其中能够当场作出决定的，应当当场作出书面的行政许可决定。（2）现场核查：需要进行现场核查的，应当指派两名以上工作人员按照《放射诊疗管理规定》等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
3.决定责任：符合规定条件、依法作出准予许可的，发给《关于同意xx医院放射性职业病危害建设项目预评价报告的批复》。不予批准的，制作《不准予行政许可决定书》，说明理由。
4.送达责任：将《关于同意xx医院放射性职业病危害建设项目预评价报告的批复》送达申请人。
5.事后监管责任：依据《放射诊疗许可管理规定》等法律法规，县级以上地方卫生行政部门对本辖区相应的医疗机构进行监管。
6.其他法律法规规章文件规定应履行的责任。</t>
  </si>
  <si>
    <t>221023021000</t>
  </si>
  <si>
    <t>中医诊所备案</t>
  </si>
  <si>
    <t>11220322MB0W783172422102302100001</t>
  </si>
  <si>
    <t xml:space="preserve"> 《中医诊所备案管理暂行办法》（中华人民共和国国家卫生和计划生育委员会令第14号） 第四条　举办中医诊所的，报拟举办诊所所在地县级中医药主管部门备案后即可开展执业活动。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</si>
  <si>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的时间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
3.决定责任：符合规定条件、依法作出准予许可的，于规定时间内发给。不予批准的，制作《不准予行政许可决定书》，说明理由。
4.事后监管责任：依据《医疗机构管理条例》、《医疗机构管理条例实施细则》等法律法规，履行对县管医疗机构的监督管理责任。
5.其他法律法规规章文件规定应履行的责任。</t>
  </si>
  <si>
    <t>1.《行政许可法》（２００４年７月１日）  第七十二条  行政机关及其工作人员有下列情形之一的，由其上级行政机关或者监察机关责令改正；情节严重的对直接负责的主管人员和其他直接责任人员予行政处分：（一）对符合法定条件的行政许可申请不予受理的；（二）不在办公场所公示依法应当公示的材料的；（三）在受理、审查、决定行政许可过程中，未向申请人、利害关系人旅行法定告知义务的；（四）申请人提交的申请材料不齐全、不符合法定形式，不一次告知申请人必须补正的全部内容的；（五）未依法说明不受理行政许可申请或者不予行政许可的理由的；（六）依法应当举行听证而不举行听证的。
2.其他适用的法律法规规章文件规定。</t>
  </si>
  <si>
    <t>000123012000</t>
  </si>
  <si>
    <t>医师执业注册</t>
  </si>
  <si>
    <t>11220322MB0W783172400012301200001</t>
  </si>
  <si>
    <t>医师执业注册（变更）</t>
  </si>
  <si>
    <t>《医师执业注册管理办法》（国家卫生健康委令第13号，2017年2月28日）第三条，第二十四条）、《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</si>
  <si>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5.事后监管责任：履行对执业医师的监督管理责任。
6.法律法规规章文件规定应履行的其他责任。</t>
  </si>
  <si>
    <t>1-1.《中华人民国和国行政许可法》（2003年8月27日通过）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1-2.《中华人民国和国行政许可法》（2003年8月27日通过）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  《中华人民国和国行政许可法》（2003年8月27日通过） 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3-1. 《中华人民国和国行政许可法》（2003年8月27日通过） 第三十七条 行政机关对行政许可申请进行审查后，除当场作出行政许可决定的外，应当在法定期限内按照规定程序作出行政许可决定。
3-2. 《中华人民国和国行政许可法》（2003年8月27日通过）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4.《中华人民国和国行政许可法》（2003年8月27日通过） 第四十四条 行政机关作出准予行政许可的决定，应当自作出决定之日起十日内向申请人颁发、送达行政许可证件，或者加贴标签、加盖检验、检测、检疫印章。
5-1.《中华人民国和国行政许可法》（2003年8月27日通过）第六十一条　行政机关应当建立健全监督制度，通过核查反映被许可人从事行政许可事项活动情况的有关材料，履行监督责任。
5-2. 《中华人民共和国执业医师法》（1998年6月26日通过 中华人民共和国主席令第五号）第四条　国务院卫生行政部门主管全国的医师工作。 县级以上地方人民政府卫生行政部门负责管理本行政区域内的医师工作。</t>
  </si>
  <si>
    <t>11220322MB0W783172400012301200005</t>
  </si>
  <si>
    <t>医师执业注册（注册）</t>
  </si>
  <si>
    <t>1-1.《中华人民国和国行政许可法》（2003年8月27日通过）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1-2.《中华人民国和国行政许可法》（2003年8月27日通过）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  《中华人民国和国行政许可法》（2003年8月27日通过） 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3-1. 《中华人民国和国行政许可法》（2003年8月27日通过） 第三十七条 行政机关对行政许可申请进行审查后，除当场作出行政许可决定的外，应当在法定期限内按照规定程序作出行政许可决定。
3-2. 《中华人民国和国行政许可法》（2003年8月27日通过）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4.《中华人民国和国行政许可法》（2003年8月27日通过） 第四十四条 行政机关作出准予行政许可的决定，应当自作出决定之日起十日内向申请人颁发、送达行政许可证件，或者加贴标签、加盖检验、检测、检疫印章。
5-1.《中华人民国和国行政许可法》（2003年8月27日通过）第六十一条　行政机关应当建立健全监督制度，通过核查反映被许可人从事行政许可事项活动情况的有关材料，履行监督责任。
5-2. 《中华人民共和国执业医师法》（1998年6月27日通过 中华人民共和国主席令第五号）第四条　国务院卫生行政部门主管全国的医师工作。 县级以上地方人民政府卫生行政部门负责管理本行政区域内的医师工作。</t>
  </si>
  <si>
    <t>11220322MB0W783172400012301200002</t>
  </si>
  <si>
    <t>医师执业注册（注销）</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</si>
  <si>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5.事后监管责任：履行对执业医师的监督管理责任。
8.法律法规规章文件规定应履行的其他责任。</t>
  </si>
  <si>
    <t>1-1.《中华人民国和国行政许可法》（2003年8月27日通过）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1-2.《中华人民国和国行政许可法》（2003年8月27日通过）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  《中华人民国和国行政许可法》（2003年8月27日通过） 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3-1. 《中华人民国和国行政许可法》（2003年8月27日通过） 第三十七条 行政机关对行政许可申请进行审查后，除当场作出行政许可决定的外，应当在法定期限内按照规定程序作出行政许可决定。
3-2. 《中华人民国和国行政许可法》（2003年8月27日通过）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4.《中华人民国和国行政许可法》（2003年8月27日通过） 第四十四条 行政机关作出准予行政许可的决定，应当自作出决定之日起十日内向申请人颁发、送达行政许可证件，或者加贴标签、加盖检验、检测、检疫印章。
5-1.《中华人民国和国行政许可法》（2003年8月27日通过）第六十一条　行政机关应当建立健全监督制度，通过核查反映被许可人从事行政许可事项活动情况的有关材料，履行监督责任。
5-2. 《中华人民共和国执业医师法》（1998年6月28日通过 中华人民共和国主席令第五号）第四条　国务院卫生行政部门主管全国的医师工作。 县级以上地方人民政府卫生行政部门负责管理本行政区域内的医师工作。</t>
  </si>
  <si>
    <t>11220322MB0W783172400012301200010</t>
  </si>
  <si>
    <t>医师执业注册（备案）</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</si>
  <si>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5.事后监管责任：履行对执业医师的监督管理责任。
9.法律法规规章文件规定应履行的其他责任。</t>
  </si>
  <si>
    <t>1-1.《中华人民国和国行政许可法》（2003年8月27日通过）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1-2.《中华人民国和国行政许可法》（2003年8月27日通过）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  《中华人民国和国行政许可法》（2003年8月27日通过） 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3-1. 《中华人民国和国行政许可法》（2003年8月27日通过） 第三十七条 行政机关对行政许可申请进行审查后，除当场作出行政许可决定的外，应当在法定期限内按照规定程序作出行政许可决定。
3-2. 《中华人民国和国行政许可法》（2003年8月27日通过）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4.《中华人民国和国行政许可法》（2003年8月27日通过） 第四十四条 行政机关作出准予行政许可的决定，应当自作出决定之日起十日内向申请人颁发、送达行政许可证件，或者加贴标签、加盖检验、检测、检疫印章。
5-1.《中华人民国和国行政许可法》（2003年8月27日通过）第六十一条　行政机关应当建立健全监督制度，通过核查反映被许可人从事行政许可事项活动情况的有关材料，履行监督责任。
5-2. 《中华人民共和国执业医师法》（1998年6月29日通过 中华人民共和国主席令第五号）第四条　国务院卫生行政部门主管全国的医师工作。 县级以上地方人民政府卫生行政部门负责管理本行政区域内的医师工作。</t>
  </si>
  <si>
    <t>11220322MB0W783172400012301200007</t>
  </si>
  <si>
    <t>医师执业注册（多机构备案）</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</si>
  <si>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5.事后监管责任：履行对执业医师的监督管理责任。
10.法律法规规章文件规定应履行的其他责任。</t>
  </si>
  <si>
    <t>1-1.《中华人民国和国行政许可法》（2003年8月27日通过）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1-2.《中华人民国和国行政许可法》（2003年8月27日通过）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  《中华人民国和国行政许可法》（2003年8月27日通过） 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3-1. 《中华人民国和国行政许可法》（2003年8月27日通过） 第三十七条 行政机关对行政许可申请进行审查后，除当场作出行政许可决定的外，应当在法定期限内按照规定程序作出行政许可决定。
3-2. 《中华人民国和国行政许可法》（2003年8月27日通过）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4.《中华人民国和国行政许可法》（2003年8月27日通过） 第四十四条 行政机关作出准予行政许可的决定，应当自作出决定之日起十日内向申请人颁发、送达行政许可证件，或者加贴标签、加盖检验、检测、检疫印章。
5-1.《中华人民国和国行政许可法》（2003年8月27日通过）第六十一条　行政机关应当建立健全监督制度，通过核查反映被许可人从事行政许可事项活动情况的有关材料，履行监督责任。
5-2. 《中华人民共和国执业医师法》（1998年6月30日通过 中华人民共和国主席令第五号）第四条　国务院卫生行政部门主管全国的医师工作。 县级以上地方人民政府卫生行政部门负责管理本行政区域内的医师工作。</t>
  </si>
  <si>
    <t>11220322MB0W783172400012301200004</t>
  </si>
  <si>
    <t>医师执业注册（美容主诊医师备案）</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</si>
  <si>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5.事后监管责任：履行对执业医师的监督管理责任。
11.法律法规规章文件规定应履行的其他责任。</t>
  </si>
  <si>
    <t>1-1.《中华人民国和国行政许可法》（2003年8月27日通过）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1-2.《中华人民国和国行政许可法》（2003年8月27日通过）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  《中华人民国和国行政许可法》（2003年8月27日通过） 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3-1. 《中华人民国和国行政许可法》（2003年8月27日通过） 第三十七条 行政机关对行政许可申请进行审查后，除当场作出行政许可决定的外，应当在法定期限内按照规定程序作出行政许可决定。
3-2. 《中华人民国和国行政许可法》（2003年8月27日通过）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4.《中华人民国和国行政许可法》（2003年8月27日通过） 第四十四条 行政机关作出准予行政许可的决定，应当自作出决定之日起十日内向申请人颁发、送达行政许可证件，或者加贴标签、加盖检验、检测、检疫印章。
5-1.《中华人民国和国行政许可法》（2003年8月27日通过）第六十一条　行政机关应当建立健全监督制度，通过核查反映被许可人从事行政许可事项活动情况的有关材料，履行监督责任。
5-2. 《中华人民共和国执业医师法》（1998年6月31日通过 中华人民共和国主席令第五号）第四条　国务院卫生行政部门主管全国的医师工作。 县级以上地方人民政府卫生行政部门负责管理本行政区域内的医师工作。</t>
  </si>
  <si>
    <t>220123042000</t>
  </si>
  <si>
    <t>再生育审批</t>
  </si>
  <si>
    <t>11220322MB0W783172422012304200001</t>
  </si>
  <si>
    <t>《中华人民共和国人口与计划生育法》（2021年 修订 ) 第十八条 国家提倡适龄婚育、优生优育。一对夫妻可以生育三个子女。符合法律，法规规定条件的，可以要求安排再生育子女。具体办法由省、自治区、直辖市人民代表大会或者其常务委员会规定。 《吉林省人口与计划生育条例》（2021年修正）第三十条公民应当依法生育，提倡适龄婚育、优生优育，一对夫妻可以生育三个子女。夫妻有下列情形之一的，可以再生育一个子女： （一）已生育三个子女，其中一个子女评为三级以上残疾的； （二）户籍及居住地在边境县（市、区）的； （三）因特殊情况要求再生育的。 第三十二条 符合本条例规定要求再生育的，由夫妻共同提出申请，并出具有关证件或者其他材料。夫妻一方或者双方户籍所在地乡（镇）人民政府或者街道办事处接到申请后，应当签署意见，由一方户籍所在地县级卫生健康主管部门审核。符合再生育条件并且材料齐全的，即时办理；材料不齐全的，一次性书面告之需要补齐的材料。婚育信息可以在本省核实的，在10个工作日内办理；婚育信息需要跨省核实的，在20个工作内办理。对符合本条例规定的，发给再生育证明；对不符合本条例规定的，给予书面答复。</t>
  </si>
  <si>
    <t>1受理责任；（1）公示办理申请条件、程序以及申请人所需要提交的材料（2）申请资料齐全、符合条例规定、应当受理申请（3）申请资料不全应当应当一次性书面告知需补齐的材料（4）不符合条件的，不予受理;2审查责任；（1）对符合条件且材料齐全的，即时办理（2）婚育信息可以在本省核实的，在10个工作日内办理；婚育信息需要跨省核实的，在20个工作日办理;3决定责任；符合条件依法作出许可，不予批准应说明原因，予以书面答复;4送达责任；将《再生育服务证》送达申请人;5事后监管责任；根据《吉林省人口与计划生育条例》市卫计局履监管责任。</t>
  </si>
  <si>
    <t>《中华人民共和国行政许可法》 （2003年 8月 27日通过）第七十二条 行政机关及其工作人员违反本法的规定，有下列情形之一的，由其上级行政机关或者监察机关责令改正；情节严重的，对直接负责的主管人员和其他直接负责人原依法给与行政处分：（一）对符合法定条件的行政许可申请不予受理的； （二）不在办公场所公示应当公示的材料的； （三）在受理、审查、决定行政许可过程中，未向申请人、利害关系人履行法定告知义务的； （四）申请人提交的申请材料不齐全、不符合法定形式，不一次告知申请人必须补正的全部内容的；（五）未依法说明不受理行政许可申请或者不予行政许可的理由的； （六）依法应当举行听证而不举行听证的； （七）其他违反法律法规规章文件规定的行为。</t>
  </si>
  <si>
    <t>000123004000</t>
  </si>
  <si>
    <t>医疗机构执业登记</t>
  </si>
  <si>
    <t>11220322MB0W783172400012300400007</t>
  </si>
  <si>
    <t>医疗机构执业登记（停业）</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</si>
  <si>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</si>
  <si>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1）材料审核：应当自受理之日起在规定时限内对申请资料进行审核。（2）现场核查：需要进行现场核查的，应当指派两名以上工作人员在10个工作日内按照原卫生部制定的《医疗机构管理条例》及《医疗机构管理条例实施细则》和《医疗机构基本标准》等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在法定时限内发给《医疗机构执业许可证》。不予批准的，制作《不准予行政许可决定书》，说明理由，并告知申请人享有依法申请行政复议或者提起行政诉讼的权利。
4.送达责任：将《医疗机构执业许可证》送达申请人。
5.事后监管责任：依据《医疗机构管理条例》、《医疗机构管理条例实施细则》等法律法规，履行对县管医疗机构的监督管理责任。
6.其他法律法规规章文件规定应履行的责任。</t>
  </si>
  <si>
    <t>1-1.《中华人民共和国行政许可法》（2003年8月27日通过）第三十条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 《中华人民共和国行政许可法》（2003年8月27日通过）第三十四条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2-2.《医疗机构管理条例实施细则》 （1994年8月29日，中华人民共和国卫生部令35号 2017年2月3日修改）第二十六条 登记机关在受理医疗机构执业登记申请后，应当按照条例第十六条规定的条件和条例第十九条规定的时限进行审查和实地考察、核实，并对有关执业人员进行消毒、隔离和无菌操作等基本知识和技能的现场抽查考核。经审核合格的，发给《医疗机构执业许可证》；审核不合格的，将审核结果和不予批准的理由以书面形式通知申请人。......
3-1. 《中华人民共和国行政许可法》（2003年8月27日通过）第三十七条 行政机关对行政许可申请进行审查后，除当场作出行政许可决定的外，应当在法定期限内按照规定程序作出行政许可决定。
3-2.《卫生行政许可管理办法》（2004年7月23日中华人民共和国卫生部令第38号）
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3-3《医疗机构管理条例》，1994年9月1日起施行，国务院令第149号第十九条 县级以上地方人民政府卫生行政部门自受理执业登记申请之日起45日内，根据本条例和医疗机构基本标准进行审核。审核合格的，予以登记，发给《医疗机构执业许可证》；审核不合格的，将审核结果以书面形式通知申请人。
4.《中华人民国和国行政许可法》（2003年8月27日通过） 第四十四条 行政机关作出准予行政许可的决定，应当自作出决定之日起十日内向申请人颁发、送达行政许可证件，或者加贴标签、加盖检验、检测、检疫印章。
5-1.《中华人民国和国行政许可法》（2003年8月27日通过）第六十一条　行政机关应当建立健全监督制度，通过核查反映被许可人从事行政许可事项活动情况的有关材料，履行监督责任。
5-2.《医疗机构管理条例》（1994年9月1日起施行，国务院令第149号，2016年2月6日修改）第五条 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第四十条县级以上人民政府卫生行政部门行使下列监督管理职权：（一）负责医疗机构的设置审批、执业登记和校验；（二）对医疗机构的执业活动进行检查指导；（三）负责组织对医疗机构的评审；（四）对违反本条例的行为给予处罚。
5.3 《医疗机构管理条例实施细则》（1994年8月29日，中华人民共和国卫生部令35号 2017年2月6日修改）第七条 卫生行政部门依法独立行使监督管理职权，不受任何单位和个人干涉。  第六十六条 各级卫生行政部门负责所辖区域内医疗机构的监督管理工作。</t>
  </si>
  <si>
    <t>11220322MB0W783172400012300400004</t>
  </si>
  <si>
    <t>医疗机构执业登记（申办）</t>
  </si>
  <si>
    <t>11220322MB0W783172400012300400012</t>
  </si>
  <si>
    <t>医疗机构执业登记（延续）</t>
  </si>
  <si>
    <t>11220322MB0W783172400012300400001</t>
  </si>
  <si>
    <t>医疗机构执业登记（变更）</t>
  </si>
  <si>
    <t>11220322MB0W783172400012300400006</t>
  </si>
  <si>
    <t>医疗机构执业登记（注销）</t>
  </si>
  <si>
    <t>000123002000</t>
  </si>
  <si>
    <t>母婴保健服务人员资格认定</t>
  </si>
  <si>
    <t>11220322MB0W783172400012300200001</t>
  </si>
  <si>
    <t>母婴保健服务人员资格认定（婚前医学检查、施行结扎手术和终止妊娠手术人员）</t>
  </si>
  <si>
    <t>《中华人民共和国母婴保健法》（1994年10月27日主席令第三十三号，2017年11月4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</si>
  <si>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1、受理责任：公示办理许可条件、程序以及申请人所需要提交的材料；符合基本标准的医务人员申请从事母婴保健技术服务，向所在医疗保健机构提出申请和填报《母婴保健专项技术服务人员资格审批表》，经所在医疗保健机构同意后，向审批机关提交相关资料；申请资料齐全、符合法定形式、应当受理申请、并出具《受理通知书》；申请资料不全应当一次告知申请人在5个工作日补全；不符合条件的、不与受理.2、审查责任：按照《母婴保健专项技术服务基本标准》，对申请材料进行审核。3、决定责任：通过理论、技能知识考核决定，对未通过考核的，书面通知申请人，并说明理由；4、送达责任：通过考核的,颁发《母婴保健技术考核合格证书》；及时送达申请人。5、事后监管责任：报上级备案，根据《中华人民共和国母婴保健法》县卫健局对全市医疗保健机构的母婴保健技术人员定期监督检查。6、其他法律法规规章文件规定应履行的责任。</t>
  </si>
  <si>
    <t>1.《中华人民共和国行政许可法》第七十二条 行政机关及工作人员有下列情形之一的，由其上级行政机关或者检察机关责令改正；情节严重的对直接负责的主管人员和其他直接负责人员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七）其他违反法律法规规章文件规定的行为。《吉林省母婴保健条例》第三十九条 卫生行政部门的工作人员滥用职权、玩忽职守、徇私舞弊的，由其主管部门给予行政处分；构成犯罪的，由司法机关依法追究刑事责任。2.《行政机关公务员处分条例》第二十一条。3.其他违反法律法规规章文件规定的行为。</t>
  </si>
  <si>
    <t>000923001000</t>
  </si>
  <si>
    <t>医疗机构名称裁定</t>
  </si>
  <si>
    <t>11220322MB0W783172400092300100001</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</si>
  <si>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</si>
  <si>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1.受理责任：卫生行政主管部门收到医疗机构名称申请后，应当在7日内审查完毕，作出是否处理决定。一次性告知补正材料，应当受理的，在决定受理之日起5个工作日内将申请书副本发送被申请人。
2.裁决责任：卫生政主管部门根据事实和法律法规、政策提出裁决处理意见。
3.执行责任：当事人根据裁决书执行。
4.监管责任：当事人对当地人民政府的处理裁决不服的，可向上一级卫生行政部门申请复议。
　　5.其他法律法规规章文件规定应履行的责任。</t>
  </si>
  <si>
    <t>1.对符合条件的申请人不予受理的。
2.行政裁决过程中有贪污、索贿、受贿、行贿、介绍贿赂、挪用公款、利用职务之便为自己或者他人谋取私利、巨额财产来源不明等违反廉政纪律行为的。
3.其他违反法律法规规章文件规定的行为。</t>
  </si>
  <si>
    <t>000123022000</t>
  </si>
  <si>
    <t>放射源诊疗技术和医用辐射机构许可</t>
  </si>
  <si>
    <t>11220322MB0W783172400012302200003</t>
  </si>
  <si>
    <t>放射源诊疗技术和医用辐射机构许可（变更）</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</si>
  <si>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</si>
  <si>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规定时间内对申请资料进行审核，其中能够当场作出决定的，应当当场作出书面的行政许可决定。（2）现场核查：需要进行现场核查的，应当指派两名以上工作人员按照《放射诊疗管理规定》等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3.决定责任：符合规定条件、依法作出准予许可的，发给行政许可证件。不予批准的，说明理由。4.送达责任：将许可证件送达申请人。5.事后监管责任：依据《放射诊疗许可证》等法律法规，对本辖区相应的机构进行监管。6.其他法律法规规章文件规定应履行的责任。</t>
  </si>
  <si>
    <t>1-1《中华人民共和国行政许可法》(2003年8月27日第十届全国人民代表大会常务委员会第四次会议通过）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1-2《放射诊疗管理规定》（(2006年卫生部令第46号发布，2016年修改）第六条 医疗机构开展放射诊疗工作，应当具备以下基本条件：
(一)具有经核准登记的医学影像科诊疗科目;(二)具有符合国家相关标准和规定的放射诊疗场所和配套设施;(三)具有质量控制与安全防护专(兼)职管理人员和管理制度，并配备必要的防护用品和监测仪器;(四)产生放射性废气、废液、固体废物的，具有确保放射性废气、废液、固体废物达标排放的处理能力或者可行的处理方案;(五)具有放射事件应急处理预案。
1-3《放射诊疗管理规定》（2006年卫生部令第46号发布，2016年修改）第十四条 
医疗机构在开展放射诊疗工作前，应当提交下列资料，向相应的卫生行政部门提出放射诊疗许可申请：(一)放射诊疗许可申请表;(二)《医疗机构执业许可证》或《设置医疗机构批准书》(复印件);(三)放射诊疗专业技术人员的任职资格证书(复印件);(四)放射诊疗设备清单;(五)放射诊疗建设项目竣工验收合格证明文件。
《卫生部关于印发放射诊疗许可证发放管理程序的通知》（卫监督发〔2006〕479号）第六条 医疗机构申请放射诊疗许可，应当向地方卫生行政部门提交申请材料。
申请材料主要包括：……需提供的其他材料：（一）属于配置许可管理的放射诊疗设备，尚需提交大型医用设备配置许可证明文件（复印件）；（二）《放射工作卫生许可证》或《辐射安全许可证》（复印件）；（三）本年度放射诊疗设备防护性能检测报告（复印件）。
2-1《中华人民共和国行政许可法》(2003年8月27日第十届全国人民代表大会常务委员会第四次会议通过）
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2-2《卫生部关于印发放射诊疗许可证发放管理程序的通知》（卫监督发〔2006〕479号）
第九条 地方卫生行政部门应当对医疗机构提出的放射诊疗许可申请进行资料审查，必要时，可以进行现场审核。第十条 现场审核工作应当有2名以上工作人员。审核人员的组成应当满足审核所需法律知识和专业技术能力的需要。审核人员应当严格遵守有关规定，不得与被审核单位或项目有经济利益关系，不得向被审核单位收取费用或谋取其它不正当利益。3-1. 《中华人民共和国行政许可法》(2003年8月27日第十届全国人民代表大会常务委员会第四次会议通过）
第三十七条 行政机关对行政许可申请进行审查后，除当场作出行政许可决定的外，应当在法定期限内按照规定程序作出行政许可决定。
3-2.《卫生行政许可管理办法》（2004年7月23日中华人民共和国卫生部令第38号）
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3-3《放射诊疗管理规定》（2006年卫生部令第46号发布，2016年修改）
第十五条 卫生行政部门应当自受理之日起二十日内作出审查决定，对合格的予以批准, 发给《放射诊疗许可证》;不予批准的，应当书面说明理由。
4.《中华人民共和国行政许可法》(2003年8月27日第十届全国人民代表大会常务委员会第四次会议通过）
第三十九条 行政机关作出准予行政许可的决定，需要颁发行政许可证件的，应当向申请人颁发加盖本行政机关印章的下列行政许可证件。
5.《放射诊疗管理规定》（2006年卫生部令第46号发布，2016年修改）
第三十四条 县级以上地方人民政府卫生行政部门应当定期对本行政区域内开展放射诊疗活动的医疗机构进行监督检查。
6.《放射性同位素与射线装置安全和防护条例》（2005年9月14日国务院令第449号，2014年7月29日予以修改）第八条第二款 使用放射性同位素和射线装置进行放射诊疗的医疗卫生机构，还应当获得放射源诊疗技术和医用辐射机构许可。</t>
  </si>
  <si>
    <t>11220322MB0W783172400012302200004</t>
  </si>
  <si>
    <t>放射源诊疗技术和医用辐射机构许可（注销）</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</si>
  <si>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规定时间内对申请资料进行审核，其中能够当场作出决定的，应当当场作出书面的行政许可决定。（2）现场核查：需要进行现场核查的，应当指派两名以上工作人员按照《放射诊疗管理规定》等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3.决定责任：符合规定条件、依法作出准予许可的，发给行政许可证件。不予批准的，说明理由。4.送达责任：将许可证件送达申请人。5.事后监管责任：依据《放射诊疗许可证》等法律法规，对本辖区相应的机构进行监管。7.其他法律法规规章文件规定应履行的责任。</t>
  </si>
  <si>
    <t>1-1《中华人民共和国行政许可法》(2003年8月27日第十届全国人民代表大会常务委员会第四次会议通过）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1-2《放射诊疗管理规定》（(2006年卫生部令第46号发布，2016年修改）第六条 医疗机构开展放射诊疗工作，应当具备以下基本条件：
(一)具有经核准登记的医学影像科诊疗科目;(二)具有符合国家相关标准和规定的放射诊疗场所和配套设施;(三)具有质量控制与安全防护专(兼)职管理人员和管理制度，并配备必要的防护用品和监测仪器;(四)产生放射性废气、废液、固体废物的，具有确保放射性废气、废液、固体废物达标排放的处理能力或者可行的处理方案;(五)具有放射事件应急处理预案。
1-3《放射诊疗管理规定》（2006年卫生部令第46号发布，2016年修改）第十四条 
医疗机构在开展放射诊疗工作前，应当提交下列资料，向相应的卫生行政部门提出放射诊疗许可申请：(一)放射诊疗许可申请表;(二)《医疗机构执业许可证》或《设置医疗机构批准书》(复印件);(三)放射诊疗专业技术人员的任职资格证书(复印件);(四)放射诊疗设备清单;(五)放射诊疗建设项目竣工验收合格证明文件。
《卫生部关于印发放射诊疗许可证发放管理程序的通知》（卫监督发〔2006〕479号）第六条 医疗机构申请放射诊疗许可，应当向地方卫生行政部门提交申请材料。
申请材料主要包括：……需提供的其他材料：（一）属于配置许可管理的放射诊疗设备，尚需提交大型医用设备配置许可证明文件（复印件）；（二）《放射工作卫生许可证》或《辐射安全许可证》（复印件）；（三）本年度放射诊疗设备防护性能检测报告（复印件）。
2-1《中华人民共和国行政许可法》(2003年8月27日第十届全国人民代表大会常务委员会第四次会议通过）
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2-2《卫生部关于印发放射诊疗许可证发放管理程序的通知》（卫监督发〔2006〕479号）
第九条 地方卫生行政部门应当对医疗机构提出的放射诊疗许可申请进行资料审查，必要时，可以进行现场审核。第十条 现场审核工作应当有2名以上工作人员。审核人员的组成应当满足审核所需法律知识和专业技术能力的需要。审核人员应当严格遵守有关规定，不得与被审核单位或项目有经济利益关系，不得向被审核单位收取费用或谋取其它不正当利益。3-1. 《中华人民共和国行政许可法》(2003年8月27日第十届全国人民代表大会常务委员会第四次会议通过）
第三十七条 行政机关对行政许可申请进行审查后，除当场作出行政许可决定的外，应当在法定期限内按照规定程序作出行政许可决定。
3-2.《卫生行政许可管理办法》（2004年7月23日中华人民共和国卫生部令第38号）
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3-3《放射诊疗管理规定》（2006年卫生部令第46号发布，2016年修改）
第十五条 卫生行政部门应当自受理之日起二十日内作出审查决定，对合格的予以批准, 发给《放射诊疗许可证》;不予批准的，应当书面说明理由。
4.《中华人民共和国行政许可法》(2003年8月27日第十届全国人民代表大会常务委员会第四次会议通过）
第三十九条 行政机关作出准予行政许可的决定，需要颁发行政许可证件的，应当向申请人颁发加盖本行政机关印章的下列行政许可证件。
5.《放射诊疗管理规定》（2006年卫生部令第46号发布，2016年修改）
第三十四条 县级以上地方人民政府卫生行政部门应当定期对本行政区域内开展放射诊疗活动的医疗机构进行监督检查。
6.《放射性同位素与射线装置安全和防护条例》（2005年9月14日国务院令第449号，2014年7月30日予以修改）第八条第二款 使用放射性同位素和射线装置进行放射诊疗的医疗卫生机构，还应当获得放射源诊疗技术和医用辐射机构许可。</t>
  </si>
  <si>
    <t>11220322MB0W783172400012302200001</t>
  </si>
  <si>
    <t>放射源诊疗技术和医用辐射机构许可（申办）</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</si>
  <si>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规定时间内对申请资料进行审核，其中能够当场作出决定的，应当当场作出书面的行政许可决定。（2）现场核查：需要进行现场核查的，应当指派两名以上工作人员按照《放射诊疗管理规定》等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3.决定责任：符合规定条件、依法作出准予许可的，发给行政许可证件。不予批准的，说明理由。4.送达责任：将许可证件送达申请人。5.事后监管责任：依据《放射诊疗许可证》等法律法规，对本辖区相应的机构进行监管。8.其他法律法规规章文件规定应履行的责任。</t>
  </si>
  <si>
    <t>1-1《中华人民共和国行政许可法》(2003年8月27日第十届全国人民代表大会常务委员会第四次会议通过）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1-2《放射诊疗管理规定》（(2006年卫生部令第46号发布，2016年修改）第六条 医疗机构开展放射诊疗工作，应当具备以下基本条件：
(一)具有经核准登记的医学影像科诊疗科目;(二)具有符合国家相关标准和规定的放射诊疗场所和配套设施;(三)具有质量控制与安全防护专(兼)职管理人员和管理制度，并配备必要的防护用品和监测仪器;(四)产生放射性废气、废液、固体废物的，具有确保放射性废气、废液、固体废物达标排放的处理能力或者可行的处理方案;(五)具有放射事件应急处理预案。
1-3《放射诊疗管理规定》（2006年卫生部令第46号发布，2016年修改）第十四条 
医疗机构在开展放射诊疗工作前，应当提交下列资料，向相应的卫生行政部门提出放射诊疗许可申请：(一)放射诊疗许可申请表;(二)《医疗机构执业许可证》或《设置医疗机构批准书》(复印件);(三)放射诊疗专业技术人员的任职资格证书(复印件);(四)放射诊疗设备清单;(五)放射诊疗建设项目竣工验收合格证明文件。
《卫生部关于印发放射诊疗许可证发放管理程序的通知》（卫监督发〔2006〕479号）第六条 医疗机构申请放射诊疗许可，应当向地方卫生行政部门提交申请材料。
申请材料主要包括：……需提供的其他材料：（一）属于配置许可管理的放射诊疗设备，尚需提交大型医用设备配置许可证明文件（复印件）；（二）《放射工作卫生许可证》或《辐射安全许可证》（复印件）；（三）本年度放射诊疗设备防护性能检测报告（复印件）。
2-1《中华人民共和国行政许可法》(2003年8月27日第十届全国人民代表大会常务委员会第四次会议通过）
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2-2《卫生部关于印发放射诊疗许可证发放管理程序的通知》（卫监督发〔2006〕479号）
第九条 地方卫生行政部门应当对医疗机构提出的放射诊疗许可申请进行资料审查，必要时，可以进行现场审核。第十条 现场审核工作应当有2名以上工作人员。审核人员的组成应当满足审核所需法律知识和专业技术能力的需要。审核人员应当严格遵守有关规定，不得与被审核单位或项目有经济利益关系，不得向被审核单位收取费用或谋取其它不正当利益。3-1. 《中华人民共和国行政许可法》(2003年8月27日第十届全国人民代表大会常务委员会第四次会议通过）
第三十七条 行政机关对行政许可申请进行审查后，除当场作出行政许可决定的外，应当在法定期限内按照规定程序作出行政许可决定。
3-2.《卫生行政许可管理办法》（2004年7月23日中华人民共和国卫生部令第38号）
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3-3《放射诊疗管理规定》（2006年卫生部令第46号发布，2016年修改）
第十五条 卫生行政部门应当自受理之日起二十日内作出审查决定，对合格的予以批准, 发给《放射诊疗许可证》;不予批准的，应当书面说明理由。
4.《中华人民共和国行政许可法》(2003年8月27日第十届全国人民代表大会常务委员会第四次会议通过）
第三十九条 行政机关作出准予行政许可的决定，需要颁发行政许可证件的，应当向申请人颁发加盖本行政机关印章的下列行政许可证件。
5.《放射诊疗管理规定》（2006年卫生部令第46号发布，2016年修改）
第三十四条 县级以上地方人民政府卫生行政部门应当定期对本行政区域内开展放射诊疗活动的医疗机构进行监督检查。
6.《放射性同位素与射线装置安全和防护条例》（2005年9月14日国务院令第449号，2014年7月31日予以修改）第八条第二款 使用放射性同位素和射线装置进行放射诊疗的医疗卫生机构，还应当获得放射源诊疗技术和医用辐射机构许可。</t>
  </si>
  <si>
    <t>11220322MB0W783172400012302200002</t>
  </si>
  <si>
    <t>放射源诊疗技术和医用辐射机构许可（校验）</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</si>
  <si>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规定时间内对申请资料进行审核，其中能够当场作出决定的，应当当场作出书面的行政许可决定。（2）现场核查：需要进行现场核查的，应当指派两名以上工作人员按照《放射诊疗管理规定》等有关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卫生行政部门认为涉及公共利益的重大许可事项，应当向社会公告，并依法举行听证。3.决定责任：符合规定条件、依法作出准予许可的，发给行政许可证件。不予批准的，说明理由。4.送达责任：将许可证件送达申请人。5.事后监管责任：依据《放射诊疗许可证》等法律法规，对本辖区相应的机构进行监管。9.其他法律法规规章文件规定应履行的责任。</t>
  </si>
  <si>
    <t>1-1《中华人民共和国行政许可法》(2003年8月27日第十届全国人民代表大会常务委员会第四次会议通过）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1-2《放射诊疗管理规定》（(2006年卫生部令第46号发布，2016年修改）第六条 医疗机构开展放射诊疗工作，应当具备以下基本条件：
(一)具有经核准登记的医学影像科诊疗科目;(二)具有符合国家相关标准和规定的放射诊疗场所和配套设施;(三)具有质量控制与安全防护专(兼)职管理人员和管理制度，并配备必要的防护用品和监测仪器;(四)产生放射性废气、废液、固体废物的，具有确保放射性废气、废液、固体废物达标排放的处理能力或者可行的处理方案;(五)具有放射事件应急处理预案。
1-3《放射诊疗管理规定》（2006年卫生部令第46号发布，2016年修改）第十四条 
医疗机构在开展放射诊疗工作前，应当提交下列资料，向相应的卫生行政部门提出放射诊疗许可申请：(一)放射诊疗许可申请表;(二)《医疗机构执业许可证》或《设置医疗机构批准书》(复印件);(三)放射诊疗专业技术人员的任职资格证书(复印件);(四)放射诊疗设备清单;(五)放射诊疗建设项目竣工验收合格证明文件。
《卫生部关于印发放射诊疗许可证发放管理程序的通知》（卫监督发〔2006〕479号）第六条 医疗机构申请放射诊疗许可，应当向地方卫生行政部门提交申请材料。
申请材料主要包括：……需提供的其他材料：（一）属于配置许可管理的放射诊疗设备，尚需提交大型医用设备配置许可证明文件（复印件）；（二）《放射工作卫生许可证》或《辐射安全许可证》（复印件）；（三）本年度放射诊疗设备防护性能检测报告（复印件）。
2-1《中华人民共和国行政许可法》(2003年8月27日第十届全国人民代表大会常务委员会第四次会议通过）
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2-2《卫生部关于印发放射诊疗许可证发放管理程序的通知》（卫监督发〔2006〕479号）
第九条 地方卫生行政部门应当对医疗机构提出的放射诊疗许可申请进行资料审查，必要时，可以进行现场审核。第十条 现场审核工作应当有2名以上工作人员。审核人员的组成应当满足审核所需法律知识和专业技术能力的需要。审核人员应当严格遵守有关规定，不得与被审核单位或项目有经济利益关系，不得向被审核单位收取费用或谋取其它不正当利益。3-1. 《中华人民共和国行政许可法》(2003年8月27日第十届全国人民代表大会常务委员会第四次会议通过）
第三十七条 行政机关对行政许可申请进行审查后，除当场作出行政许可决定的外，应当在法定期限内按照规定程序作出行政许可决定。
3-2.《卫生行政许可管理办法》（2004年7月23日中华人民共和国卫生部令第38号）
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3-3《放射诊疗管理规定》（2006年卫生部令第46号发布，2016年修改）
第十五条 卫生行政部门应当自受理之日起二十日内作出审查决定，对合格的予以批准, 发给《放射诊疗许可证》;不予批准的，应当书面说明理由。
4.《中华人民共和国行政许可法》(2003年8月27日第十届全国人民代表大会常务委员会第四次会议通过）
第三十九条 行政机关作出准予行政许可的决定，需要颁发行政许可证件的，应当向申请人颁发加盖本行政机关印章的下列行政许可证件。
5.《放射诊疗管理规定》（2006年卫生部令第46号发布，2016年修改）
第三十四条 县级以上地方人民政府卫生行政部门应当定期对本行政区域内开展放射诊疗活动的医疗机构进行监督检查。
6.《放射性同位素与射线装置安全和防护条例》（2005年9月14日国务院令第449号，2014年7月32日予以修改）第八条第二款 使用放射性同位素和射线装置进行放射诊疗的医疗卫生机构，还应当获得放射源诊疗技术和医用辐射机构许可。</t>
  </si>
  <si>
    <t>000123001000</t>
  </si>
  <si>
    <t>母婴保健技术服务机构执业许可</t>
  </si>
  <si>
    <t>11220322MB0W783172400012300100008</t>
  </si>
  <si>
    <t>母婴保健技术服务机构执业许可（婚前医学检查、施行结扎手术和终止妊娠手术）（注销）</t>
  </si>
  <si>
    <t>《中华人民共和国母婴保健法》（1994年10月27日主席令第三十三号，2017年11月4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</si>
  <si>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1、受理责任；公示办理许可条件、程序以及申请人所需要提交的材料；{2}申请资料齐全、符合法定形式、应当受理申请、并出具《受理通知书》{3}申请资料不全应当一次告知申请人在5个工作日补全{4}.不符合条件的、不与受理.2、审查责任；{1}应当自受理之日起30个工作日内对资料进行审核、{2}现场审核指派两名以上工作人员按照《中华人民共和国母婴保健法》审核。3、决定责任；符合条件依法作出许可、不予批准说明理由；4、送达责任；将《母婴执业许可》送达申请人；5、事后监管责任；根据中华人民共和国母婴保健法》县卫健局履行监管责任；6、其他法律法规规章按文件规定应履行责任。</t>
  </si>
  <si>
    <t>《中华人民共和国行政许可法》 （2003年 8月 27日通过）第七十二条 行政机关及其工作人员违反本法的规定，有下列情形之一的，由其上级行政机关或者监察机关责令改正；情节严重的，对直接负责的主管人员和其他直接负责人原依法给与行政处分：（一）对符合法定条件的行政许可申请不予受理的； （二）不在办公场所公示应当公示的材料的； （三）在受理、审查、决定行政许可过程中，未向申请人、利害关系人履行法定告知义务的； （四）申请人提交的申请材料不齐全、不符合法定形式，不一次告知申请人必须补正的全部内容的；（五）未依法说明不受理行政许可申请或者不予行政许可的理由的； （六）依法应当举行听证而不举行听证的； （七）其他违反法律法规规章文件规定的行为。《中华人民共和国母婴保健法实施办法》  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t>
  </si>
  <si>
    <t>11220322MB0W783172400012300100006</t>
  </si>
  <si>
    <t>母婴保健技术服务机构执业许可（婚前医学检查、施行结扎手术和终止妊娠手术）（申办）</t>
  </si>
  <si>
    <t>11220322MB0W783172400012300100005</t>
  </si>
  <si>
    <t>母婴保健技术服务机构执业许可（婚前医学检查、施行结扎手术和终止妊娠手术）（校验）</t>
  </si>
  <si>
    <t>11220322MB0W783172400012300100007</t>
  </si>
  <si>
    <t>母婴保健技术服务机构执业许可（婚前医学检查、施行结扎手术和终止妊娠手术）（变更）</t>
  </si>
  <si>
    <t>000123003000</t>
  </si>
  <si>
    <t>医疗机构设置审批</t>
  </si>
  <si>
    <t>11220322MB0W783172400012300300003</t>
  </si>
  <si>
    <t>医疗机构设置审批（仅三级医院、三级妇幼保健院、急救中心、急救站、临床检验中心）</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</si>
  <si>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</si>
  <si>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条件的，不予受理，并说明理由。
2.审查责任：（1）材料审核：自受理之日起在规定时限内对申请资料进行审核，其中能够当场作出决定的，应当当场作出书面的行政许可决定。（2）现场核查：需要进行现场核查的，应当指派两名以上工作人员在10个工作日内按照原卫生部制定的《医疗机构管理条例》及《医疗机构管理条例实施细则》和《医疗机构基本标准》等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在法定时限内发给《医疗机构设置批准通知书》。不予批准的，制作《不准予行政许可决定书》，说明理由，并告知申请人享有依法申请行政复议或者提起行政诉讼的权利。
4.送达责任：将《设置医疗机构批准书》送达申请人。
5.事后监管责任：依据《医疗机构管理条例》、《医疗机构管理条例实施细则》等法律法规，履行对县管医疗机构的监督管理责任。
6.其他法律法规规章文件规定应履行的责任。</t>
  </si>
  <si>
    <t>1-1.《中华人民国和国行政许可法》（2003年8月27日通过）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1-2.《中华人民国和国行政许可法》（2003年8月27日通过）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 《中华人民共和国行政许可法》（2003年8月27日通过）第三十四条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 《中华人民共和国行政许可法》（2003年8月27日通过）第三十七条 行政机关对行政许可申请进行审查后，除当场作出行政许可决定的外，应当在法定期限内按照规定程序作出行政许可决定。
3-2.《卫生行政许可管理办法》（2004年7月23日中华人民共和国卫生部令第38号）
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
3.3《医疗机构管理条例》（1994年9月1日起施行，国务院令第149号，2016年2月6日修改）第十二条 县级以上地方人民政府卫生行政部门应当自受理设置申请之日起30日内，作出批准或者不批准的书面答复；批准设置的，发给设置医疗机构批准书。
4.《中华人民国和国行政许可法》（2003年8月27日通过） 第四十四条 行政机关作出准予行政许可的决定，应当自作出决定之日起十日内向申请人颁发、送达行政许可证件，或者加贴标签、加盖检验、检测、检疫印章。
5-1.《中华人民国和国行政许可法》（2003年8月27日通过）第六十一条　行政机关应当建立健全监督制度，通过核查反映被许可人从事行政许可事项活动情况的有关材料，履行监督责任。
5-2.《医疗机构管理条例》（1994年9月1日起施行，国务院令第149号，2016年2月6日修改）第五条 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
第四十条县级以上人民政府卫生行政部门行使下列监督管理职权：（一）负责医疗机构的设置审批、执业登记和校验；（二）对医疗机构的执业活动进行检查指导；（三）负责组织对医疗机构的评审；（四）对违反本条例的行为给予处罚。
5.3《医疗机构管理条例实施细则》（1994年8月29日，中华人民共和国卫生部令35号 2017年2月3日修改）第七条 卫生行政部门依法独立行使监督管理职权，不受任何单位和个人干涉。  第六十六条 各级卫生行政部门负责所辖区域内医疗机构的监督管理工作。</t>
  </si>
  <si>
    <t>221023022000</t>
  </si>
  <si>
    <t>诊所备案</t>
  </si>
  <si>
    <t>11220322MB0W783172400012300300001</t>
  </si>
  <si>
    <t>《国务院关于深化“证照分离”改革进一步激发市场主体发展活力的通知》（国发〔2021〕7号）、《国家卫生健康委办公厅关于医疗领域“证照分离”改革举措的通知》（国卫办医发〔2021〕15号），开办诊所不再向卫生健康行政部门申请办理设置审批，直接办理诊所执业办案。取消对诊所执业许可准入管理，改为备案管理</t>
  </si>
  <si>
    <t>000123044000</t>
  </si>
  <si>
    <t>义诊活动备案</t>
  </si>
  <si>
    <t>《卫生部关于组织义诊活动实行备案管理的通知》（卫医发【2001】365号）二、县级以上卫生行政部门负责对义诊活动的备案、审查、监督和管理。义诊组织单位原则上应组织本地区的医务人员在本地区范围内举行义诊，在开展义诊活动前15—30日到义诊所在地县级以上卫生行政部门备案；需跨县(区)、市(地、州)或省(自治区、直辖市)组织义诊时，组织单位应在开展义诊活动前15—30日分别向其所在地和义诊所在地相应的县(区)、市(地、州)、省(自治区、直辖市)卫生行政部门备案。</t>
  </si>
  <si>
    <t>000123016000</t>
  </si>
  <si>
    <t>医疗广告审查</t>
  </si>
  <si>
    <t>11220322MB0W7831724000123016000</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</si>
  <si>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</si>
  <si>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的时间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2.审查责任：（1）材料审核：应当自受理之日起在规定时间内对申请资料进行审核，其中能够当场作出决定的，应当当场作出书面的行政许可决定。
3.决定责任：符合规定条件、依法作出准予许可的，于规定时间内发给。不予批准的，制作《不准予行政许可决定书》，说明理由。
4.事后监管责任：依照《《中华人民共和国广告法》》履行对全县监医疗机构监督管理责任。
5.其他法律法规规章文件规定应履行的责任。</t>
  </si>
  <si>
    <t>中医医疗机构设置审批</t>
  </si>
  <si>
    <t>11220322MB0W7831724000123003000</t>
  </si>
  <si>
    <t>000123124000</t>
  </si>
  <si>
    <t>单采血浆站设置审批</t>
  </si>
  <si>
    <t>《血液制品管理条例》第五条　单采血浆站由血液制品生产单位设置或者由县级人民政府卫生行政部门设置，专门从事单采血浆活动，具有独立法人资格。其他任何单位和个人不得从事单采血浆活动。
第六条　设置单采血浆站，必须具备下列条件：
(一)符合单采血浆站布局、数量、规模的规划；
(二)具有与所采集原料血浆相适应的卫生专业技术人员；
(三)具有与所采集原料血浆相适应的场所及卫生环境；
(四)具有识别供血浆者的身份识别系统；
(五)具有与所采集原料血浆相适应的单采血浆机械及其他设施；
(六)具有对所采集原料血浆进行质量检验的技术人员以及必要的仪器设备。
第七条　申请设置单采血浆站的，由县级人民政府卫生行政部门初审，经设区的市、自治州人民政府卫生行政部门或者省、自治区人民政府设立的派出机关的卫生行政机构审查同意，报省、自治区、直辖市人民政府卫生行政部门审批；经审查符合条件的，由省、自治区、直辖市人民政府卫生行政部门核发《单采血浆许可证》，并报国务院卫生行政部门备案。
单采血浆站只能对省、自治区、直辖市人民政府卫生行政部门划定区域内的供血浆者进行筛查和采集血浆。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</si>
  <si>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条件的，不予受理，并说明理由。
2.审查责任：（1）材料审核：自受理之日起在规定时限内对申请资料进行审核，其中能够当场作出决定的，应当当场作出书面的行政许可决定。（2）现场核查：需要进行现场核查的，应当指派两名以上工作人员在10个工作日内按照原卫生部制定的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3.决定责任：符合规定条件、依法作出准予许可的，在法定时限内发给《批准通知书》。不予批准的，制作《不准予行政许可决定书》，说明理由，并告知申请人享有依法申请行政复议或者提起行政诉讼的权利。
4.送达责任：将《批准书》送达申请人。
5.事后监管责任：履行监督管理责任。
6.其他法律法规规章文件规定应履行的责任。</t>
  </si>
  <si>
    <t>《血液制品管理条例》第三十条　县级以上地方各级人民政府卫1-1.《中华人民国和国行政许可法》（2003年8月27日通过）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1-2.《中华人民国和国行政许可法》（2003年8月27日通过）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 《中华人民共和国行政许可法》（2003年8月27日通过）第三十四条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 《中华人民共和国行政许可法》（2003年8月27日通过）第三十七条 行政机关对行政许可申请进行审查后，除当场作出行政许可决定的外，应当在法定期限内按照规定程序作出行政许可决定。
3-2.《卫生行政许可管理办法》（2004年7月23日中华人民共和国卫生部令第38号）
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生行政部门依照本条例的规定负责本行政区域内的单采血浆站、供血浆者、原料血浆的采集及血液制品经营单位的监督管理。
省、自治区、直辖市人民政府卫生行政部门依照本条例的规定负责本行政区域内的血液制品生产单位的监督管理。
县级以上地方各级人民政府卫生行政部门的监督人员执行职务时，可以按照国家有关规定抽取样品和索取有关资料，有关单位不得拒绝和隐瞒。</t>
  </si>
  <si>
    <t>中医医疗机构执业登记</t>
  </si>
  <si>
    <t>11220322MB0W78317240001230040000</t>
  </si>
  <si>
    <t>《医疗机构管理条例》（1994年2月26日国务院令第149号，根据2022年3月29日《国务院关于修改和废止部分行政法规的决定》第二次修订）第九条 单位或者个人设置医疗机构，必须经县级以上地方人民政府卫生行政部门审查批准，并取得设置医疗机构批准书，方可向有关部门办理其他手续。第十四条 医疗机构执业，必须进行登记，领取《医疗机构执业许可证》。第十六条 医疗机构执业登记，由批准其设置的人民政府卫生行政部门办理；不需要办理设置医疗机构批准书的医疗机构的执业登记，由所在地的县级以上地方人民政府卫生行政部门办理。……第十九条 医疗机构改变名称、场所、主要负责人、诊疗科目、床位，必须向原登记机关办理变更登记。第二十条医疗机构歇业，必须向原登记机关办理注销登记。经登记机关核准后，收缴《医疗机构执业许可证》。医疗机构非因改建、扩建、迁建原因停业超过1年的，视为歇业。第二十一条 床位不满100张的医疗机构，其《医疗机构执业许可证》每年校验1次;床位在100张以上的医疗机构，其《医疗机构执业许可证》每3年校验1次。校验由原登记机关办理。</t>
  </si>
  <si>
    <t>00016900200Y</t>
  </si>
  <si>
    <t>确有专长的中医医师执业注册</t>
  </si>
  <si>
    <t>000169002003</t>
  </si>
  <si>
    <t>1.《中华人民共和国中医药法》第十五条 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国务院中医药主管部门应当根据中医药技术方法的安全风险拟订本款规定人员的分类考核办法，报国务院卫生行政部门审核、发布。2.《中医医术确有专长人员医师资格考核注册管理暂行办法》（国家卫生计生委令第15号）第二十五条 中医（专长）医师实行医师区域注册管理。取得《中医（专长）医师资格证书》者，应当向其拟执业机构所在地县级以上地方中医药主管部门提出注册申请，经注册后取得《中医（专长）医师执业证书》。</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</si>
  <si>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4）不符合条件的，不予受理，出具不予受理通知书并说明理由。2.审查责任：材料审核：应当自受理之日对申请资料进行审核，当场作出书面的行政许可决定。3.决定责任：符合规定条件、依法作出准予许可的，对其予以进行执业注册。不予批准的，制作《不准予行政许可决定书》，说明理由。4. 送达责任： 将《 中医（专长）医师执业证书》送达申请人。5.事后监管责任：依据《医师法》等法律法规，省中医药管理局履行地区内执业医师监督管理责任。6.其他法律法规规章文件规定应履行的责任。</t>
  </si>
  <si>
    <t>1-1.《中华人民共和国行政许可法》第三十条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中华人民共和国中医药法》（中华人民共和国主席令第五十九号）第十五条 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1-3.《中医医术确有专长人员医师资格考核注册管理暂行办法》（中华人民共和国卫生和计划生育委员会令第15号）第二十五条 中医（专长）医师实行医师区域注册管理。取得《中医（专长）医师资格证书》者，应当向其拟执业机构所在地县级以上地方中医药主管部门提出注册申请，经注册后取得《中医（专长）医师执业证书》。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-1.《中华人民共和国行政许可法》第三十七条 政机关对行政许可申请进行审查后，除当场作出行政许可决定的外，应当在法定期限内按照规定程序作出行政许可决定。3-2.《卫生行政许可管理办法》（2004年7月23日中华人民共和国卫生部令第38号）第十六条 卫生行政部门对申请材料审查后，应当在受理申请之日起20日内作出卫生行政许可决定；20日内不能作出卫生行政许可决定的，经本级卫生行政部门负责人批准，可以延长10日，并应当将延长期限的理由书面告知申请人。法律、法规对卫生行政许可期限另有规定的，依照其规定。4.《中华人民共和国行政许可法》第三十九条 行政机关作出准予行政许可的决定，需要颁发行政许可证件的，应当向申请人颁发加盖本行政机关印章的下列行政许可证件。5.《中医医术确有专长人员医师资格考核注册管理暂行办法》（中华人民共和国卫生和计划生育委员会令第15号）第三条 国家中医药管理局负责全国中医医术确有专长人员医师资格考核及执业工作的管理。省级中医药主管部门组织本省、自治区、直辖市中医医术确有专长人员医师资格考核；负责本行政区域内取得医师资格的中医医术确有专长人员执业管理。省级中医药主管部门应当根据本办法制定本省、自治区、直辖市中医医术确有专长人员医师资格考核注册管理实施细则。设区的市和县级中医药主管部门负责本行政区域内中医医术确有专长人员医师资格考核组织申报、初审及复审工作，负责本行政区域内取得医师资格的中医医术确有专长人员执业日常管理。</t>
  </si>
  <si>
    <t>000169001000</t>
  </si>
  <si>
    <t>确有专长的中医医师资格认定</t>
  </si>
  <si>
    <t>《中华人民共和国中医药法》第十五条 以师承方式学习中医或者经多年实践，医术确有专长的人员，由至少两名中医医师推荐，经省、自治区、直辖市人民政府中医药主管部门组织实践技能和效果考核合格后，即可取得中医医师资格；《中医医术确有专长人员医师资格考核注册管理暂行办法》（国家卫生计生委令第15号）第三条 国务院中医药主管部门负责全国中医医术确有专长人员医师资格考核及执业工作的管理。
省级中医药主管部门组织本省（区、市）中医医术确有专长人员医师资格考核；负责本省（区、市）行政区域内取得医师资格的中医医术确有专长人员执业管理。
设区的市和县级中医药主管部门负责本行政区域内中医医术确有专长人员医师资格考核组织申报、初审及复审工作，负责本行政区域内取得医师资格的中医医术确有专长人员执业日常管理。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</si>
  <si>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4）不符合条件的，不予受理，出具不予受理通知书并说明理由。2.审查责任：材料审核：应当自受理之日对申请资料进行审核，当场作出书面的行政许可决定。3.决定责任：符合规定条件、依法作出准予许可的，对其予以进行执业注册。不予批准的，制作《不准予行政许可决定书》，说明理由。4.事后监管责任：依据《医师法》等法律法规，省中医药管理局履行地区内执业医师监督管理责任。6.其他法律法规规章文件规定应履行的责任。</t>
  </si>
  <si>
    <t>对未取得职业卫生技术服务资质认可擅自从事职业卫生技术服务的处罚</t>
  </si>
  <si>
    <t>《中华人民共和国职业病防治法》第七十九条；《职业卫生技术服务机构监督管理暂行办法》第四十三条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</si>
  <si>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8.其他法律法规规章文件规定应履行的责任。</t>
  </si>
  <si>
    <t xml:space="preserve">1.《卫生行政处罚程序》（1997年卫生部令第53号） 第15条 卫生行政机关受理的案件符合下列条件的，应当在七日内立案：……
2-1.《中华人民共和国行政处罚法》（1996年中华人民共和国主席令第63号） 第36条 除本法第三十三条规定的可以当场作出的行政处罚外，行政机关发现公民、法人或者其他组织有依法应当给予行政处罚的行为的，必须全面、客观、公正地调查，收集有关证据；必要时，依照法律、法规的规定，可以进行检查。 第37条 行政机关在调查或者进行检查时，执法人员不得少于两人，并应当向当事人或者有关人员出示证件……  
2-2.《卫生行政处罚程序》（1997年卫生部令第53号）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3-1.《中华人民共和国行政处罚法》（1996年中华人民共和国主席令第63号） 第38条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 第31条 行政机关在作出行政处罚决定之前，应当告知当事人作出行政处罚决定的事实、理由及依据，并告知当事人依法享有的权利。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 第39条  行政机关依照本法第三十八条的规定给予行政处罚，应当制作行政处罚决定书。行政处罚决定书应当载明下列事项……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6-1.《中华人民共和国行政处罚法》（1996年中华人民共和国主席令第63号） 第40条  行政处罚决定书应当在宣告后当场交付当事人；当事人不在场的，行政机关应当在七日内依照民事诉讼法的有关规定，将行政处罚决定书送达当事人。 
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 第44条  行政处罚决定依法作出后，当事人应当在行政处罚决定的期限内，予以履行。  第45条  当事人对行政处罚决定不服申请行政复议或者提起行政诉讼的，行政处罚不停止执行，法律另有规定的除外。 第51条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当事人对卫生行政处罚决定不服申请行政复议或者提起行政诉讼的，行政处罚不停止执行，但行政复议或行政诉讼期间裁定停止执行的除外。第56条 当事人在法定期限内不申请行政复议或者不提起行政诉讼又不履行的，卫生行政机关可以采取下列措施……
</t>
  </si>
  <si>
    <t>对从事职业卫生技术服务的机构超出资质认可或者批准范围从事职业卫生技术服务、不按照规定履行法定职责、出具虚假证明文件的处罚</t>
  </si>
  <si>
    <t>《中华人民共和国职业病防治法》第八十条； 《职业卫生技术服务机构监督管理暂行办法》第四十四条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</si>
  <si>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9.其他法律法规规章文件规定应履行的责任。</t>
  </si>
  <si>
    <t>违反《医疗质量管理办法》规定的处罚</t>
  </si>
  <si>
    <t>子项1.未建立医疗质量管理部门或者未指定专（兼）职人员负责医疗质量管理工作的
子项2.未建立医疗质量管理相关规章制度的
子项3.医疗质量管理制度不落实或者落实不到位，导致医疗质量管理混乱的
子项4.发生重大医疗质量安全事件隐匿不报的
子项5.未按照规定报送医疗质量安全相关信息的
子项6.其他违反本办法规定的行为的</t>
  </si>
  <si>
    <t>《医疗质量管理办法》（中华人民共和国国家卫生和计划生育委员会令〔2016〕第10号）第四十四条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</si>
  <si>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10.其他法律法规规章文件规定应履行的责任。</t>
  </si>
  <si>
    <t>违反《医疗机构管理条例》规定的处罚</t>
  </si>
  <si>
    <t xml:space="preserve">子项1.未取得《医疗机构执业许可证》擅自执业的
子项2.逾期不校验《医疗机构执业许可证》仍从事诊疗活动的
子项3.出卖、转让、出借《医疗机构执业许可证》的
子项4.诊疗活动超出登记范围的
子项5.使用非卫生技术人员从事医疗卫生技术工作的
子项6.出具虚假证明文件的
</t>
  </si>
  <si>
    <t>《医疗机构管理条例》(国务院令第752号)第四十三条、第四十四条、第四十五条、第四十六条、第四十八条、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</si>
  <si>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11.其他法律法规规章文件规定应履行的责任。</t>
  </si>
  <si>
    <t>违反《放射诊疗管理规定》第三十八条规定的处罚</t>
  </si>
  <si>
    <t xml:space="preserve">子项1：未取得放射诊疗许可从事放射诊疗工作的处罚
子项2：未办理诊疗科目登记或者未按照规定进行校验的处罚
子项3：未经批准擅自变更放射诊疗项目或者超出批准范围从事放射诊疗工作的处罚
子项4：医疗机构使用不具备相应资质的人员从事放射诊疗工作的处罚
子项5：购置、使用不合格或国家有关部门规定淘汰的放射诊疗设备的处罚
子项6：未按照规定使用安全防护装置和个人防护用品的处罚
子项7：未按照规定对放射诊疗设备、工作场所及防护设施进行检测和检查的处罚
子项8：未按照规定对放射诊疗工作人员进行个人剂量监测、健康检查、建立个人剂量和健康档案的处罚
子项9：发生放射事件并造成人员健康严重损害的处罚
子项10：发生放射事件未立即采取应急救援和控制措施或者未按照规定及时报告的处罚
子项11：违反本规定的其他情形的处罚
</t>
  </si>
  <si>
    <t>《放射诊疗管理规定》（卫生部令第46号）》第三十八条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</si>
  <si>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12.其他法律法规规章文件规定应履行的责任。</t>
  </si>
  <si>
    <t>违反《放射诊疗管理规定》第三十九条规定的处罚</t>
  </si>
  <si>
    <t>《放射诊疗管理规定》（卫生部令第46号）第三十九条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</si>
  <si>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13.其他法律法规规章文件规定应履行的责任。</t>
  </si>
  <si>
    <t>违反《放射诊疗管理规定》第四十一条规定的处罚</t>
  </si>
  <si>
    <t>《放射诊疗管理规定》（卫生部令第46号）第四十一条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</si>
  <si>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14.其他法律法规规章文件规定应履行的责任。</t>
  </si>
  <si>
    <t>违反《母婴保健法》规定的处罚</t>
  </si>
  <si>
    <t>子项1 未取得国家颁发的有关合格证书从事婚前医学检查、遗传病诊断、产前诊断或者医学技术鉴定的
子项2 未取得国家颁发的有关合格证书而施行终止妊娠手术的
子项3 未取得国家颁发的有关合格证书出具《母婴保健法》规定的有关医学证明的
子项4 从事母婴保健工作的人员违反《母婴保健法》规定，出具有关虚假医学证明或者进行胎儿性别鉴定的</t>
  </si>
  <si>
    <t>《母婴保健法》（国家主席令第33号）第三十五条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</si>
  <si>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15.其他法律法规规章文件规定应履行的责任。</t>
  </si>
  <si>
    <t>违反《麻醉药品和精神药品管理条例》规定的处罚</t>
  </si>
  <si>
    <t>子项1 取得印鉴卡的医疗机构未依照规定购买、储存麻醉药品和第一类精神药品的
子项2 取得印鉴卡的医疗机构未依照规定保存麻醉药品和精神药品专用处方，或者未依照规定进行处方专册登记的
子项3 取得印鉴卡的医疗机构未依照规定报告麻醉药品和精神药品的进货、库存、使用数量的
子项4 取得印鉴卡的医疗机构紧急借用麻醉药品和第一类精神药品后未备案的
子项5 取得印鉴卡的医疗机构未依照规定销毁麻醉药品和精神药品的
子项6 具有麻醉药品和第一类精神药品处方资格的执业医师，违反本条例的规定开具麻醉药品和第一类精神药品处方，或者未按照临床应用指导原则的要求使用麻醉药品和第一类精神药品，造成严重后果的
子项7 未取得麻醉药品和第一类精神药品处方资格的执业医师擅自开具麻醉药品和第一类精神药品处方的</t>
  </si>
  <si>
    <t>《麻醉药品和精神药品管理条例》（国务院令第442号）第七十二条、第七十三条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</si>
  <si>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16.其他法律法规规章文件规定应履行的责任。</t>
  </si>
  <si>
    <t>违反《抗菌药物临床应用管理办法》规定的处罚</t>
  </si>
  <si>
    <t>子项1.未建立抗菌药物管理组织机构或者未指定专（兼）职技术人员负责具体管理工作的
子项2.未建立抗菌药物管理规章制度的
子项3.抗菌药物临床应用管理混乱的
子项4.未按照本办法规定执行抗菌药物分级管理、医师抗菌药物处方权限管理、药师抗菌药物调剂资格管理或者未配备相关专业技术人员的
子项5.其他违反本办法规定行为的
子项6.使用未取得抗菌药物处方权的医师或者使用被取消抗菌药物处方权的医师开具抗菌药物处方的
子项7.未对抗菌药物处方、医嘱实施适宜性审核，情节严重的
子项8.非药学部门从事抗菌药物购销、调剂活动的
子项9.将抗菌药物购销、临床应用情况与个人或者科室经济利益挂钩的
子项10.在抗菌药物购销、临床应用中牟取不正当利益的
子项11.医疗机构的负责人、药品采购人员、医师等有关人员索取、收受药品生产企业、药品经营企业或者其代理人给予的财物或者通过开具抗菌药物牟取不正当利益的
子项12.未按照本办法规定开具抗菌药物处方，造成严重后果的；
子项13.使用未经国家药品监督管理部门批准的抗菌药物的
子项14.使用本机构抗菌药物供应目录以外的品种、品规，造成严重后果的
子项15.违反本办法其他规定，造成严重后果的
子项16.使用本机构抗菌药物供应目录以外的品种、品规，造成严重后果的
子项17.未按照规定私自增加抗菌药物品种或者品规的
子项18.违反本办法其他规定的
子项19.未经县级卫生行政部门核准，村卫生室、诊所、社区卫生服务站擅自使用抗菌药物开展静脉输注活动的</t>
  </si>
  <si>
    <t>《抗菌药物临床应用管理办法》 〔卫生部令［2012］第84号〕 第五十条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</si>
  <si>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17.其他法律法规规章文件规定应履行的责任。</t>
  </si>
  <si>
    <t>违反《禁止非医学需要的胎儿性别鉴定和选择性别人工终止妊娠的规定》规定的处罚</t>
  </si>
  <si>
    <t>子项1 利用相关技术为他人实施非医学需要的胎儿性别鉴定或者选择性别人工终止妊娠的
子项2 对未取得母婴保健技术许可的医疗卫生机构或者人员擅自从事终止妊娠手术的、从事母婴保健技术服务的人员出具虚假的医学需要的人工终止妊娠相关医学诊断意见书或者证明的
子项3 经批准实施人工终止妊娠手术的机构未建立真实完整的终止妊娠药品购进记录，或者未按照规定为终止妊娠药品使用者建立完整用药档案的</t>
  </si>
  <si>
    <t>《禁止非医学需要的胎儿性别鉴定和选择性别人工终止妊娠的规定》（国家卫生和计划生育委员会第9号令）第二十条、第二十三条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</si>
  <si>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18.其他法律法规规章文件规定应履行的责任。</t>
  </si>
  <si>
    <t>违反《人口与计划生育法》规定的处罚</t>
  </si>
  <si>
    <t>子项1 非法为他人施行计划生育手术的
子项2 利用超声技术和其他技术手段为他人进行非医学需要的胎儿性别鉴定或者选择性别的人工终止妊娠的
子项3 进行假医学鉴定、出具假计划生育证明的   
子项4 伪造、变造、买卖计划生育证明，以不正当手段取得计划生育证明的</t>
  </si>
  <si>
    <t>《人口与计划生育法》（国家主席令第63号）第三十五条、第三十六条、第三十七条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</si>
  <si>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19.其他法律法规规章文件规定应履行的责任。</t>
  </si>
  <si>
    <t>违反《吉林省人口与计划生育条例》规定的处罚</t>
  </si>
  <si>
    <t>子项1 非法为他人施行计划生育手术的
子项2 利用超声技术和其他技术手段为他人进行非医学需要的胎儿性别鉴定或者选择性别的人工终止妊娠的
子项3 实施假节育手术、进行假医学鉴定、出具假计划生育证明的
子项4 伪造、变造、违法买卖计划生育证明，以不正当手段取得计划生育证明的</t>
  </si>
  <si>
    <t>《吉林省人口与计划生育条例》（吉林省第九届人民代表大会常务委员会第32次会议通过）第六十一条、第六十二条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</si>
  <si>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20.其他法律法规规章文件规定应履行的责任。</t>
  </si>
  <si>
    <t>违反《精神卫生法》规定的处罚</t>
  </si>
  <si>
    <t>子项1 不符合《精神卫生法》规定条件的医疗机构擅自从事精神障碍诊断、治疗的
子项2 医疗机构及其工作人员拒绝对送诊的疑似精神障碍患者作出诊断的
子项3 医疗机构及其工作人员已对经发生危害他人安全的行为或者有危害他人安全的危险的实施住院治疗的患者未及时进行检查评估或者未根据评估结果作出处理的
子项4 医疗机构及其工作人员违反《精神卫生法》规定实施约束、隔离等保护性医疗措施的
子项5 医疗机构及其工作人员违反《精神卫生法》规定，强迫精神障碍患者劳动的
子项6 医疗机构及其工作人员违反《精神卫生法》规定对精神障碍患者实施外科手术或者实验性临床医疗的
子项7 医疗机构及其工作人员违反《精神卫生法》规定，侵害精神障碍患者的通讯和会见探访者等权利的
子项8 医疗机构及其工作人员违反精神障碍诊断标准，将非精神障碍患者诊断为精神障碍患者的
子项9 心理咨询人员从事心理治疗或者精神障碍的诊断、治疗的
子项10 从事心理治疗的人员在医疗机构以外开展心理治疗活动的
子项11 专门从事心理治疗的人员从事精神障碍的诊断的
子项12 专门从事心理治疗的人员为精神障碍患者开具处方或者提供外科治疗的</t>
  </si>
  <si>
    <t>《精神卫生法》（国家主席令第62号）第七十三条、第七十六条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</si>
  <si>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21.其他法律法规规章文件规定应履行的责任。</t>
  </si>
  <si>
    <t>违反《计划生育技术服务管理条例》规定的处罚</t>
  </si>
  <si>
    <t>子项1 计划生育技术服务机构或者医疗、保健机构以外的机构或者人员擅自从事计划生育技术服务项目的
子项2 计划生育技术服务机构未经批准擅自从事产前诊断和使用辅助生育技术治疗不育症的
子项3 逾期不校验计划生育技术服务执业许可证明文件，继续从事计划生育技术服务的
子项4 买卖、出借、出租或者涂改、伪造计划生育技术服务执业许可证明文件的
子项5 从事计划生育技术服务的机构向农村实行计划生育的育龄夫妻提供避孕、节育技术服务，收取费用的 
子项6 从事计划生育技术服务的机构未经批准擅自扩大计划生育技术服务项目的
子项7 从事计划生育技术服务的机构使用没有依法取得相应的医师资格的人员从事与计划生育技术服务有关的临床医疗服务的
子项8 从事计划生育技术服务的机构出具虚假证明文件的</t>
  </si>
  <si>
    <t>《计划生育技术服务管理条例》（国务院令第309号）第二十一条、第三十四条、第三十七条、第三十九条、第四十条、第四十一条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</si>
  <si>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22.其他法律法规规章文件规定应履行的责任。</t>
  </si>
  <si>
    <t>违反《乡村医生从业管理条例》规定的处罚</t>
  </si>
  <si>
    <t>子项1.执业活动超出规定的执业范围，或者未按照规定进行转诊的
子项2.违反规定使用乡村医生基本用药目录以外的处方药品的
子项3.违反规定出具医学证明，或者伪造卫生统计资料的
子项4.发现传染病疫情、中毒事件不按规定报告的
子项5.违反规定进行实验性临床医疗活动，或者重复使用一次性医疗器械和卫生材料的
子项6.变更执业的村医疗卫生机构，未办理变更执业注册手续的
子项7.未经注册在村医疗卫生机构从事医疗活动的</t>
  </si>
  <si>
    <t>《乡村医生从业管理条例》(国务院令386号)第四十二条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</si>
  <si>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23.其他法律法规规章文件规定应履行的责任。</t>
  </si>
  <si>
    <t>违反《中华人民共和国医师法》规定的处罚</t>
  </si>
  <si>
    <t>子项1.违反卫生行政规章制度或者技术操作规范，造成严重后果的
子项2.由于不负责任延误急危患者的抢救和诊治，造成严重后果的
子项3.造成医疗责任事故的
子项4.未经亲自诊查、调查，签署诊断、治疗、流行病学等证明文件或者有关出生、死亡等证明文件的
子项5.隐匿、伪造或者擅自销毁医学文书及有关资料的
子项6.使用未经批准使用的药品、消毒药剂和医疗器械的
子项7.不按照规定使用麻醉药品、医疗用毒性药品、精神药品和放射性药品的
子项8.未经患者或者其家属同意，对患者进行实验性临床医疗的
子项9.泄露患者隐私，造成严重后果的
子项10.利用职务之便，索取、非法收受患者财物或者牟取其他不正当利益的
子项11.发生自然灾害、传染病流行、突发重大伤亡事故以及其他严重威胁人民生命健康的紧急情况时，不服从卫生行政部门调遣的
子项12.发生医疗事故或者发现传染病疫情，患者涉嫌伤害事件或者非正常死亡，不按照规定报告的
子项13.使用假学历骗取考试得来的医师证的
子项14.未经批准擅自开办医疗机构行医或者非医师行医的
子项15.医疗、预防、保健机构未依照本法第十六条的规定履行报告职责，导致严重后果的
子项16：利用职务之便，索要、非法收受财物或者牟取其他不正当利益，或者违反诊疗规范，对患者实施不必要的检查、治疗造成不良后果
子项17：开展禁止类医疗技术临床应用
子项18：违反本法规定，医师未按照注册的执业地点、执业类别、执业范围执业的
子项19;严重违反医师职业道德、医学伦理规范，造成恶劣社会影响的，</t>
  </si>
  <si>
    <t>《中华人民共和国医师法》第五十四条、第五十五条、第五十六条、第五十七条、第五十八条、第五十九条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</si>
  <si>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24.其他法律法规规章文件规定应履行的责任。</t>
  </si>
  <si>
    <t>违反《处方管理办法》规定的处罚</t>
  </si>
  <si>
    <t>子项1.使用未取得处方权的人员、被取消处方权的医师开具处方的
子项2.使用未取得麻醉药品和第一类精神药品处方资格的医师开具麻醉药品和第一类精神药品处方的
子项3.使用未取得药学专业技术职务任职资格的人员从事处方调剂工作的
子项4.医疗机构未按照规定保管麻醉药品和精神药品处方，或者未依照规定进行专册登记的
子项5.未取得麻醉药品和第一类精神药品处方资格的医师擅自开具麻醉药品和第一类精神药品处方的
子项6.具有麻醉药品和第一类精神药品处方医师未按照规定开具麻醉药品和第一类精神药品处方，或者未按照卫生部制定的麻醉药品和精神药品临床应用指导原则使用麻醉药品和第一类精神药品的
子项7.药师未按照规定调剂麻醉药品、精神药品处方的
子项8.未取得处方权或者被取消处方权后开具药品处方的
子项9.未按照本办法规定开具药品处方的
子项10.违反本办法其他规定的
子项11.违反《处方管理办法》规定的处罚</t>
  </si>
  <si>
    <t>《处方管理办法》（卫生部令〔2006〕第53号）  第五十四条、第五十五条、 第五十六条、第五十七条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</si>
  <si>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25.其他法律法规规章文件规定应履行的责任。</t>
  </si>
  <si>
    <t>违反《职业病防治法》规定的处罚</t>
  </si>
  <si>
    <t>子项1：医疗机构可能产生放射性职业病危害的建设项目未按照规定提交放射性职业病危害预评价报告，或者放射性职业病危害预评价报告未经卫生行政部门审核同意，开工建设的处罚
子项2：建设项目的职业病防护设施未按照规定与主体工程同时设计、同时施工、同时投入生产和使用的处罚
子项3：医疗机构放射性职业病危害严重的建设项目的防护设施设计未经卫生行政部门审查同意擅自施工的处罚
子项4：未按照规定对职业病防护设施进行职业病危害控制效果评价的处罚
子项5：建设项目竣工投入生产和使用前，职业病防护设施未按照规定验收合格的处罚</t>
  </si>
  <si>
    <t>《职业病防治法》（国家主席令第52号）第八条、第七十九条、第八十条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</si>
  <si>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26.其他法律法规规章文件规定应履行的责任。</t>
  </si>
  <si>
    <t>违反《医疗废物管理条例》规定的处罚</t>
  </si>
  <si>
    <t>子项1  未建立、健全医疗废物管理制度，或者未设置监控部门或者专（兼）职人员的
子项2  未对有关人员进行相关法律和专业技术、安全防护以及紧急处理等知识的培训的
子项3  未对从事医疗废物收集、运送、贮存、处置等工作的人员和管理人员采取职业卫生防护措施的
子项4  未对医疗废物进行登记或者未保存登记资料的
子项5  对使用后的医疗废物运送工具或者运送车辆未在指定地点及时进行消毒和清洁的
子项6  未及时收集、运送医疗废物的
子项7  贮存设施或者设备不符合环境保护、卫生要求的
子项8  未将医疗废物按照类别分置于专用包装物或者容器的
子项9  未使用符合标准的专用车辆运送医疗废物或者使用运送医疗废物的车辆运送其他物品的
子项10 在运送过程中丢弃医疗废物，在非贮存地点倾倒、堆放医疗废物或者将医疗废物混入其他废物和生活垃圾的
子项11 未执行危险废物转移联单管理制度的
子项12 将医疗废物交给未取得经营许可证的单位或者个人收集、运送、贮存、处置的
子项13 对医疗废物的处置不符合国家规定的环境保护、卫生标准、规范的
子项14 未按照本条例的规定对污水、传染病病人或者疑似传染病病人的排泄物，进行严格消毒，或者未达到国家规定的排放标准，排入污水处理系统的
子项15 对收治的传染病病人或者疑似传染病病人产生的生活垃圾，未按照医疗废物进行管理和处置的
子项16 医疗卫生机构、医疗废物集中处置单位发生医疗废物流失、泄漏、扩散时，未采取紧急处理措施，或者未及时向卫生行政主管部门和环境保护行政主管部门报告的
子项17 医疗卫生机构、医疗废物集中处置单位，无正当理由，阻碍卫生行政主管部门或者环境保护行政主管部门执法人员执行职务，拒绝执法人员进入现场，或者不配合执法部门的检查、监测、调查取证的
子项18 不具备集中处置医疗废物条件的农村，医疗卫生机构未按照本条例的要求处置医疗废物的</t>
  </si>
  <si>
    <t>《医疗废物管理条例》国务院令第380号第五条、第四十五条、第四十六条、第四十七条、第四十九条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</si>
  <si>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27.其他法律法规规章文件规定应履行的责任。</t>
  </si>
  <si>
    <t>违反《中华人民共和国食品安全法》规定的处罚</t>
  </si>
  <si>
    <t>子项1 餐具、饮具集中消毒服务单位违反本法规定用水，使用洗涤剂、消毒剂，或者出厂的餐具、饮具未按规定检验合格并随附消毒合格证明，或者未按规定在独立包装上标注相关内容的</t>
  </si>
  <si>
    <t xml:space="preserve">《中华人民共和国食品安全法》国家主席令第9号 第126条第2款 </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</si>
  <si>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28.其他法律法规规章文件规定应履行的责任。</t>
  </si>
  <si>
    <t>违反《病原微生物实验室生物安全管理条例》规定的处罚</t>
  </si>
  <si>
    <t>子项1  三级、四级实验室未依照本条例的规定取得从事高致病性病原微生物实验活动的资格证书，或者已经取得相关资格证书但是未经批准从事某种高致病性病原微生物或者疑似高致病性病原微生物实验活动的
子项2  在不符合相应生物安全要求的实验室从事病原微生物相关实验活动的
子项3  未依照规定在明显位置标示国务院卫生主管部门和兽医主管部门规定的生物危险标识和生物安全实验室级别标志的
子项4  未向原批准部门报告实验活动结果以及工作情况的
子项5  未依照规定采集病原微生物样本，或者对所采集样本的来源、采集过程和方法等未作详细记录的
子项6  新建、改建或者扩建一级、二级实验室未向设区的市级人民政府卫生主管部门或者兽医主管部门备案的
子项7  未依照规定定期对工作人员进行培训，或者工作人员考核不合格允许其上岗，或者批准未采取防护措施的人员进入实验室的
子项8  实验室工作人员未遵守实验室生物安全技术规范和操作规程的
子项9  未依照规定建立或者保存实验档案的
子项10 未依照规定制定实验室感染应急处置预案并备案的</t>
  </si>
  <si>
    <t>《病原微生物实验室生物安全管理条例》国务院令第424号第六十条、第六十二条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</si>
  <si>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29.其他法律法规规章文件规定应履行的责任。</t>
  </si>
  <si>
    <t>违反《中华人民共和国传染病防治法》第七十四条规定的处罚</t>
  </si>
  <si>
    <t xml:space="preserve">子项1  疾病预防控制机构未依法履行传染病监测职责的 
子项2  疾病预防控制机构未依法履行传染病疫情报告、通报职责，或者隐瞒、谎报、缓报染病疫情的           子项3  疾病预防控制机构未主动收集传染病疫情信息，或者对传染病疫情信息和疫情报告未及时进行分析、调查、核实的      
子项4  疾病预防控制机构发现传染病疫情时，未依据职责及时采取本法规定的措施的          
子项5  疾病预防控制机构故意泄露传染病病人、病原携带者、疑似传染病病人、密切接触者涉及个人隐私的有关信息、资料的    
子项6  医疗机构未按照规定承担本单位的传染病预防、控制工作、医院感染控制任务和责任区域内的传染病预防工作的                                                                  子项7  医疗机构未按照规定报告传染病疫情，或者隐瞒、谎报、缓报传染病疫情的                             子项8  医疗机构发现传染病疫情时，未按照规定对传染病病人、疑似传染病病人提供医疗救护、现场救援、接诊、转诊的，或者拒绝接受转诊的；      
子项9  医疗机构未按照规定对本单位内被传染病病原体污染的场所、物品以及医疗废物实施消毒或者无害化处置的
子项10 医疗机构未按照规定对医疗器械进行消毒，或者对按照规定一次使用的医疗器具未予销毁，再次使用的
子项11 医疗机构在医疗救治过程中未按照规定保管医学记录资料的 
子项12 医疗机构故意泄露传染病病人、病原携带者、疑似传染病病人、密切接触者涉及个人隐私的有关信息、资料的     
子项13 采供血机构未按照规定报告传染病疫情，或者隐瞒、谎报、缓报传染病疫情，或者未执行国家有关规定，导致因输入血液引起经血液传播疾病发生的
子项14 非法采集血液或者组织他人出卖血液的
子项15 饮用水供水单位供应的饮用水不符合国家卫生标准和卫生规范的     
子项16 涉及饮用水卫生安全的产品不符合国家卫生标准和卫生规范的    
子项17 用于传染病防治的消毒产品不符合国家卫生标准和卫生规范的    
子项18 出售、运输疫区中被传染病病原体污染或者可能被传染病病原体污染的物品，未进行消毒处理的     
子项19 生物制品生产单位生产的血液制品不符合国家质量标准的     
子项20 疾病预防控制机构、医疗机构和从事病原微生物实验的单位，不符合国家规定的条件和技术标准，对传染病病原体样本未按照规定进行严格管理，造成实验室感染和病原微生物扩散的 子项21 违反国家有关规定，采集、保藏、携带、运输和使用传染病菌种、毒种和传染病检测样本的     
子项22 疾病预防控制机构、医疗机构未执行国家有关规定，导致因输入血液、使用血液制品引起经血液传播疾病发生的     
子项23 在国家确认的自然疫源地兴建水利、交通、旅游、能源等大型建设项目，未经卫生调查进行施工的，或者未按照疾病预防控制机构的意见采取必要的传染病预防、控制措施的     
</t>
  </si>
  <si>
    <t>《中华人民共和国传染病防治法》国家主席令第17号根据2013年《全国人民代表大会常务委员会关于修改&lt;中华人民共和国文物保护法&gt;等12部法律的决定》（主席令第5号）进行修正  第六十八条、 第六十九条、第七十条、第七十三条、第七十四条、第七十六条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</si>
  <si>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30.其他法律法规规章文件规定应履行的责任。</t>
  </si>
  <si>
    <t>违反《消毒管理办法》规定的处罚</t>
  </si>
  <si>
    <t>子项1  医疗卫生机构违反本办法第四、五、六、七、八、九条规定的
子项2  加工、出售、运输被传染病病原体污染或者来自疫区可能被传染病病原体污染的皮毛，未按国家有关规定进行消毒处理的
子项3  消毒产品生产经营单位违反本办法第三十一条、第三十二条规定的 
子项4  消毒后的物品未达到卫生标准和要求的</t>
  </si>
  <si>
    <t>《消毒管理办法》卫生部令第27号第四十五条、第四十六条、第四十七条、第四十八条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</si>
  <si>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31.其他法律法规规章文件规定应履行的责任。</t>
  </si>
  <si>
    <t>违反《公共场所卫生管理条例实施细则》第三十五条的处罚</t>
  </si>
  <si>
    <t>子项1 未依法取得公共场所卫生许可证擅自营业的
子项2 公共场所经营者拒绝监督的
子项3 公共场所经营者对发生的危害健康事故未立即采取处置措施的
子项4 公共场所经营者安排未获得有效健康合格证明的从业人员从事直接为顾客服务工作的
子项5公共场所经营者未按照要求进行卫生管理、配备相应卫生设施的
子项6公共场所经营者未按照规定对公共场所的微小气候、水质、采光、照明、噪声进行卫生监测或未按照规定对顾客用品用具进行清洗、消毒、保洁，或者重复使用一次性用品用具的</t>
  </si>
  <si>
    <t>《公共场所卫生管理条例实施细则》中华人民共和国国家卫生和计划生育委员会令第8号第三条、第三十五条、第三十六条、第三十七条、第三十八条、第三十九条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</si>
  <si>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32.其他法律法规规章文件规定应履行的责任。</t>
  </si>
  <si>
    <t>违反《公共场所卫生管理条例实施细则》第三十七条公共场所经营者拒绝监督的处罚</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</si>
  <si>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33.其他法律法规规章文件规定应履行的责任。</t>
  </si>
  <si>
    <t>违反《公共场所卫生管理条例实施细则》第三十九条的处罚</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</si>
  <si>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34.其他法律法规规章文件规定应履行的责任。</t>
  </si>
  <si>
    <t>违反《公共场所卫生管理条例实施细则》第三十八条的处罚</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</si>
  <si>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35.其他法律法规规章文件规定应履行的责任。</t>
  </si>
  <si>
    <t>违反《公共场所卫生管理条例实施细则》第三十七条公共场所经营者未按照要求进行卫生管理、配备相应卫生设施的处罚</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</si>
  <si>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36.其他法律法规规章文件规定应履行的责任。</t>
  </si>
  <si>
    <t>违反《公共场所卫生管理条例实施细则》第三十六条的处罚</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</si>
  <si>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37.其他法律法规规章文件规定应履行的责任。</t>
  </si>
  <si>
    <t xml:space="preserve">违反《中华人民共和国传染病防治法》第七十三条的处罚 </t>
  </si>
  <si>
    <t>子项1 未取得保健用品批准证书，擅自生产保健用品的
子项2 饮用水供水单位供应的饮用水不符合国家卫生标准和卫生规范的
子项3 涉及饮用水安全产品不符合国家卫生标准和卫生规范的</t>
  </si>
  <si>
    <t>《吉林省保健用品管理条例》吉林省第十二届人民代表大会常务委员会公告（第83号）第三十四条、第四十条
《中华人民共和国传染病防治法》国家主席令第17号根据2013年《全国人民代表大会常务委员会关于修改&lt;中华人民共和国文物保护法&gt;等12部法律的决定》（主席令第5号）进行修正  第六十八条、 第六十九条、第七十条、第七十三条、第七十四条、第七十六条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</si>
  <si>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38.其他法律法规规章文件规定应履行的责任。</t>
  </si>
  <si>
    <t xml:space="preserve">违反《吉林省保健用品管理条例》的处罚 </t>
  </si>
  <si>
    <t>子项1 未取得保健用品批准证书，擅自生产保健用品的
子项2 弄虚作假或者以其他不正当手段取得保健用品批准证书的 
子项3 涂改、倒卖、出租、出借或者转让保健用品批准证书的
子项4 擅自改变产品名称、配方、生产工艺、质量标准、生产场地、包装、标签和说明书以及批准证书载明的其他内容的
子项5 将未经检验的保健用品原料或者检验不合格的原料投入生产的
子项6 将未经检验或者检验不合格的保健用品出售的
子项7 保健用品生产企业未按照保健用品生产卫生规范组织生产的
子项8 未建立生产、检验和销售记录并按照规定保存的
子项9 未与经销商签订诚信销售承诺书的，对经销商以虚假宣传等方式欺骗或者误导消费者的
子项10 以健康讲座、免费试用、体检、培训等为由欺骗或者误导消费者的
子项11 保健用品生产企业或者销售者应当召回而不召回产品或者继续销售的
子项12 保健用品销售者销售未经审批、无产品合格证明、超过保质期的保健用品的
子项13 保健用品销售者购进保健用品时未按规定持有保健用品生产相关批准、证明文件的
子项14 保健用品销售者未建立真实完整的保健用品购销记录的</t>
  </si>
  <si>
    <t>《吉林省保健用品管理条例》吉林省第十二届人民代表大会常务委员会公告（第83号）第三十四条、第四十条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</si>
  <si>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39.其他法律法规规章文件规定应履行的责任。</t>
  </si>
  <si>
    <t xml:space="preserve">违反《吉林省生活饮用水卫生监督管理条例》的处罚 </t>
  </si>
  <si>
    <t>子项1.集中式供水单位、二次供水单位供应的饮用水不符合国家卫生标准和卫生规范的
子项2.对涉水产品不符合国家卫生标准和卫生规范的处罚
子项3.饮用水使用单位违反法律、法规以及卫生规范的规定，造成供水管网污染的
子项4.供水单位未取得卫生许可证 而擅自供水的
子项5.对供水设施不符合卫生规范以及建筑给水排水设计规范要求的处罚
子项6.对生产、销售、使用无涉水产品无卫生许可的
子项7.集中式供水单位未按照规定进行消毒和水质检测的
子项8.二次供水单位未按照规定对贮水设施进行清洗、消毒并进行水质检测的
子项9.集中式供水单位、二次供水单位的水质检测结果不符合相应标准时，未及时采取有效措施的
子项10.生产饮用水化学处理剂时使用第二十八条第二款规定的禁用原料的
子项11.新建、改建、扩建水处理设备、设施、管网投产前或者水处理设备、设施、管网经过维修后，未经水质检测合格即开始供水的
子项12.农村饮用水安全工程设施建成后，未经水质检测合格即开始供水的
子项13.造成饮用水污染，供水设施的管理责任单位、污染责任单位对卫生监督机构采取的临时控制措施拒不执行的
子项14.集中式供水单位、二次供水单位未建立饮用水卫生管理制度的
子项15.集中式供水单位、二次供水单位安排未取得健康合格证的人员直接从事供、管水工作的
子项16.饮用水被污染，有关单位或者责任人未按照规定向有关部门报告污染情况的
子项17.饮用水被污染，出现介水传染病或者化学中毒病例，医疗单位未及时向当地县级以上人民政府卫生计生主管部门报告的
子项18.集中式供水单位、二次供水单位未按照规定报送检测报告的
子项19.涉水产品生产企业未按照规定检验产品的
子项20.管道直饮水、现场制售饮用水不符合国家卫生标准和卫生规范的</t>
  </si>
  <si>
    <t>《吉林省生活饮用水卫生监督管理条例》第三十七条、第三十八条、第三十九条、第四十条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</si>
  <si>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40.其他法律法规规章文件规定应履行的责任。</t>
  </si>
  <si>
    <t xml:space="preserve">违反《生活饮用水卫生监督管理办法》的处罚 </t>
  </si>
  <si>
    <t>子项1.集中式供水单位安排未取得体检合格证的人员从事直接供、管水工作或安排患有有碍饮用水卫生疾病的或病原携带者从事直接供、管水工作的
子项2.对在饮用水水源保护区修建危害水源水质卫生的设施或进行有碍水源水质卫生的作业的
子项3.新建、改建、扩建的饮用水供水项目未经卫生计生主管部门参加选址、设计审查和竣工验收而擅自供水的
子项4.供水单位未取得卫生许可证而擅自供水的
子项5.供水单位供应的饮用水不符合国家规定的生活饮用水卫生标准的
子项6.生产或者销售无卫生许可批准文件的涉及饮用水卫生安全的产品的</t>
  </si>
  <si>
    <t>《生活饮用水卫生监督管理办法》中华人民共和国住房和城乡建设部 中华人民共和国、国家卫生和计划生育委员会第31号第二十六条、第二十七条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</si>
  <si>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41.其他法律法规规章文件规定应履行的责任。</t>
  </si>
  <si>
    <t>违反《医疗机构临床用血管理办法规定》的处罚</t>
  </si>
  <si>
    <t>子项1.未设立临床用血管理委员会或者工作组的
子项2.未拟定临床用血计划或者一年内未对计划实施情况进行评估和考核的
子项3.未建立血液发放和输血核对制度的
子项4.未建立临床用血申请管理制度的
子项5.未建立医务人员临床用血和无偿献血知识培训制度的
子项6.未建立科室和医师临床用血评价及公示制度的
子项7.将经济收入作为对输血科或者血库工作的考核指标的
子项8.违反本办法的其他行为
子项9.医疗机构使用未经卫生行政部门指定的血站供应的血液的
子项10.医疗机构违反本办法关于应急用血采血规定的</t>
  </si>
  <si>
    <t>《医疗机构临床用血管理办法》卫生部令第85号 第三十五条、第三十六条、 第三十七条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</si>
  <si>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42.其他法律法规规章文件规定应履行的责任。</t>
  </si>
  <si>
    <t>违反《献血法》的处罚</t>
  </si>
  <si>
    <t>子项1.非法采集血液的
子项2.血站、医疗机构出售无偿献血的血液的
子项3.非法组织他人出卖血液的
子项4.临床用血的包装、储存、运输，不符合国家规定的卫生标准和要求的</t>
  </si>
  <si>
    <t>《献血法》 国主席令第93号第十八条、 第二十条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</si>
  <si>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43.其他法律法规规章文件规定应履行的责任。</t>
  </si>
  <si>
    <t>违反《血站管理办法》的行政处罚</t>
  </si>
  <si>
    <t>子项1.未经批准，擅自设置血站，开展采供血活动的
子项2.已被注消的血站，仍开展采供血活动的
子项3.已取得设置批准但尚未取得《血站执业许可证》即开展采供血活动，或者《血站执业许可证》有效期满未再次登记仍开展采供血活动的
子项4.租用、借用、出租、出借、变造、伪造《血站执业许可证》开展采供血活动的
子项5.血站出售无偿献血血液的
子项6.超出执业登记的项目、内容、范围开展业务活动的
子项7.工作人员未取得相关岗位执业资格或者未经执业注册而从事采供血工作的
子项8.血液检测实验室未取得相应资格即进行检测的
子项9.擅自采集原料血浆、买卖血液的
子项10.采集血液前，未按照国家颁布的献血者健康检查要求对献血者进行健康检查、检测的
子项11.采集冒名顶替者、健康检查不合格者血液以及超量、频繁采集血液的
子项12.违反输血技术操作规程、有关质量规范和标准的
子项13.采血前未向献血者、特殊血液成分捐赠者履行规定的告知义务的
子项14.擅自涂改、毁损或者不按规定保存工作记录的
子项15.使用的药品、体外诊断试剂、一次性卫生器材不符合国家有关规定的
子项16.重复使用一次性卫生器材的
子项17.对检测不合格或者报废的血液，未按有关规定处理的
子项18.未经批准擅自与外省、自治区、直辖市调配血液的
子项19.未经批准向境外医疗机构提供血液或者特殊血液成分的
子项20.未按规定保存血液标本的
子项21.脐带血造血干细胞库等特殊血站违反有关技术规范的
子项22.血站造成经血液传播疾病发生或者其他严重后果的
子项23.临床用血的包装、储存、运输，不符合国家规定的卫生标准和要求的</t>
  </si>
  <si>
    <t>《血站管理办法》中华人民共和国卫生部令第44号 第五十九条、第六十条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</si>
  <si>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44.其他法律法规规章文件规定应履行的责任。</t>
  </si>
  <si>
    <t>对病媒生物预防控制工作不达标的处罚</t>
  </si>
  <si>
    <t xml:space="preserve"> 《吉林省爱国卫生工作条例》(吉林省第十届人民代表大会常务委员会公告第15号2004年5月28日通过）
第二十二条  第二十八条　 " 
</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</si>
  <si>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45.其他法律法规规章文件规定应履行的责任。</t>
  </si>
  <si>
    <t>对专家库专家在职业卫生技术服务机构技术评审工作中徇私舞弊、弄虚作假的处罚</t>
  </si>
  <si>
    <t>《职业卫生技术服务机构监督管理暂行办法》第四十一条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</si>
  <si>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46.其他法律法规规章文件规定应履行的责任。</t>
  </si>
  <si>
    <t>对职业卫生技术服务机构在申请资质、资质延续、接受监督检查时，采取弄虚作假等不正当手段的处罚</t>
  </si>
  <si>
    <t>《职业卫生技术服务机构监督管理暂行办法》第四十二条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</si>
  <si>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47.其他法律法规规章文件规定应履行的责任。</t>
  </si>
  <si>
    <t>对职业卫生技术服务机构泄露服务对象的技术秘密和商业秘密、转让或者租借资质证书、转包职业卫生技术服务项目、采取不正当竞争手段，故意贬低、诋毁其他职业卫生技术服务机构、未按照规定办理资质证书变更手续、未依法与建设单位、用人单位签订职业卫生技术服务合同、擅自更改、简化职业卫生技术服务程序和相关内容、在申请资质、资质延续、接受监督检查时，隐瞒有关情况或者提供虚假文件、资料的处罚</t>
  </si>
  <si>
    <t>《职业卫生技术服务机构监督管理暂行办法》第四十五条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</si>
  <si>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48.其他法律法规规章文件规定应履行的责任。</t>
  </si>
  <si>
    <t>对职业卫生专职技术人员同时在两个以上职业卫生技术服务机构从业的处罚</t>
  </si>
  <si>
    <t>《职业卫生技术服务机构监督管理暂行办法》第四十六条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</si>
  <si>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49.其他法律法规规章文件规定应履行的责任。</t>
  </si>
  <si>
    <t>对已经取得资质认可的职业卫生技术服务机构，不再符合规定的资质条件的处罚</t>
  </si>
  <si>
    <t>《职业卫生技术服务机构监督管理暂行办法》第四十七条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</si>
  <si>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50.其他法律法规规章文件规定应履行的责任。</t>
  </si>
  <si>
    <t>对建设单位建设项目的职业病防护设施未按照规定进行职业病危害预评价、未按照规定与主体工程同时设计、同时施工、同时投入生产和使用、建设项目的职业病防护设施设计不符合国家职业卫生标准和卫生要求、未按照规定对职业病防护设施进行职业病危害控制效果评价、建设项目竣工投入生产和使用前，职业病防护设施未按照规定验收合格的逾期不改正的处罚</t>
  </si>
  <si>
    <t>《中华人民共和国职业病防治法》第六十九条；《建设项目职业病防护设施“三同时”监督管理办法》第三十九条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</si>
  <si>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51.其他法律法规规章文件规定应履行的责任。</t>
  </si>
  <si>
    <t>对用人单位工作场所职业病危害因素检测、评价结果没有存档、上报、公布、未采取本法第二十条规定的职业病防治管理措施、未按照规定公布有关职业病防治的规章制度、操作规程、职业病危害事故应急救援措施、未按照规定组织劳动者进行职业卫生培训，或者未对劳动者个人职业病防护采取指导、督促措施、国内首次使用或者首次进口与职业病危害有关的化学材料，未按照规定报送毒性鉴定资料以及经有关部门登记注册或者批准进口的文件的逾期不改正的处罚</t>
  </si>
  <si>
    <t>《中华人民共和国职业病防治法》第二十条、七十条；《工作场所职业卫生监督管理规定》第四十九条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</si>
  <si>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52.其他法律法规规章文件规定应履行的责任。</t>
  </si>
  <si>
    <t>对用人单位未按照规定及时、如实向安全生产监督管理部门申报产生职业病危害的项目、未实施由专人负责的职业病危害因素日常监测，或者监测系统不能正常监测、订立或者变更劳动合同时，未告知劳动者职业病危害真实情况、未按照规定组织职业健康检查、建立职业健康监护档案或者未将检查结果书面告知劳动者、未依照本法规定在劳动者离开用人单位时提供职业健康监护档案复印件的处罚</t>
  </si>
  <si>
    <t>《中华人民共和国职业病防治法》第七十一条；《工作场所职业卫生监督管理规定》第五十条；《职业病危害项目申报办法》第十四条；《用人单位职业健康监护监督管理办法》第二十七条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</si>
  <si>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53.其他法律法规规章文件规定应履行的责任。</t>
  </si>
  <si>
    <t>对用人单位工作场所职业病危害因素的强度或者浓度超过国家职业卫生标准、未提供职业病防护设施和个人使用的职业病防护用品，或者提供的职业病防护设施和个人使用的职业病防护用品不符合国家职业卫生标准和卫生要求、对职业病防护设备、应急救援设施和个人使用的职业病防护用品未按照规定进行维护、检修、检测，或者不能保持正常运行、使用状态、未按照规定对工作场所职业病危害因素进行检测、评价、工作场所职业病危害因素经治理仍然达不到国家职业卫生标准和卫生要求时，未停止存在职业病危害因素的作业、未按照规定安排职业病病人、疑似职业病病人进行诊治、发生或者可能发生急性职业病危害事故时，未立即采取应急救援和控制措施或者未按照规定及时报告、未按照规定在产生严重职业病危害的作业岗位醒目位置设置警示标识和中文警示说明、拒绝职业卫生监督管理部门监督检查、隐瞒、伪造、篡改、毁损职业健康监护档案、工作场所职业病危害因素检测评价结果等相关资料，或者拒不提供职业病诊断、鉴定所需资料、未按照规定承担职业病诊断、鉴定费用和职业病病人的医疗、生活保障费用的逾期不改正的处罚</t>
  </si>
  <si>
    <t>《中华人民共和国职业病防治法》第七十二条；《工作场所职业卫生监督管理规定》第五十一条；《用人单位职业健康监护监督管理办法》第二十八条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</si>
  <si>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54.其他法律法规规章文件规定应履行的责任。</t>
  </si>
  <si>
    <t>对向用人单位提供可能产生职业病危害的设备、材料，未按照规定提供中文说明书或者设置警示标识和中文警示说明的处罚</t>
  </si>
  <si>
    <t>《中华人民共和国职业病防治法》第七十三条；《工作场所职业卫生监督管理规定》第五十四条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</si>
  <si>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55.其他法律法规规章文件规定应履行的责任。</t>
  </si>
  <si>
    <t>对用人单位未按照规定报告职业病、疑似职业病的、弄虚作假的处罚</t>
  </si>
  <si>
    <t>《中华人民共和国职业病防治法》第七十四条；《工作场所职业卫生监督管理规定》第五十五条；《用人单位职业健康监护监督管理办法》第三十条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</si>
  <si>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56.其他法律法规规章文件规定应履行的责任。</t>
  </si>
  <si>
    <t>对用人单位隐瞒技术、工艺、设备、材料所产生的职业病危害而采用、隐瞒本单位职业卫生真实情况、可能发生急性职业损伤的有毒、有害工作场所、放射工作场所或者放射性同位素的运输、贮存不符合本法第二十五规定、使用国家明令禁止使用的可能产生职业病危害的设备或者材料、将产生职业病危害的作业转移给没有职业病防护条件的单位和个人，或者没有职业病防护条件的单位和个人接受产生职业病危害的作业、擅自拆除、停止使用职业病防护设备或者应急救援设施、安排未经职业健康检查的劳动者、有职业禁忌的劳动者、未成年工或者孕期、哺乳期女职工从事接触职业病危害的作业或者禁忌作业、违章指挥和强令劳动者进行没有职业病防护措施的作业的处罚</t>
  </si>
  <si>
    <t>《中华人民共和国职业病防治法》第七十五条；《工作场所职业卫生监督管理规定》第五十二条；《用人单位职业健康监护监督管理办法》第二十九条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</si>
  <si>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57.其他法律法规规章文件规定应履行的责任。</t>
  </si>
  <si>
    <t>对用人单位违反职业病防治法规定已经对劳动者生命健康造成严重损害的处罚</t>
  </si>
  <si>
    <t>《中华人民共和国职业病防治法》第七十七条；《工作场所职业卫生监督管理规定》第五十三条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</si>
  <si>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58.其他法律法规规章文件规定应履行的责任。</t>
  </si>
  <si>
    <t>对用人单位未按照规定实行有害作业与无害作业分开、工作场所与生活场所分开、用人单位的主要负责人、职业卫生管理人员未接受职业卫生培训的处罚</t>
  </si>
  <si>
    <t>《工作场所职业卫生监督管理规定》第四十八条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</si>
  <si>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59.其他法律法规规章文件规定应履行的责任。</t>
  </si>
  <si>
    <t>对用人单位有关事项发生重大变化，未按照规定申报变更职业病危害项目内容的处罚</t>
  </si>
  <si>
    <t>《职业病危害项目申报办法》第十五条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</si>
  <si>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60.其他法律法规规章文件规定应履行的责任。</t>
  </si>
  <si>
    <t>对用人单位未建立或者落实职业健康监护制度、未按照规定制定职业健康监护计划和落实专项经费、弄虚作假，指使他人冒名顶替参加职业健康检查、未如实提供职业健康检查所需要的文件、资料、未根据职业健康检查情况采取相应措施、不承担职业健康检查费用的处罚</t>
  </si>
  <si>
    <t>《用人单位职业健康监护监督管理办法》第二十六条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</si>
  <si>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61.其他法律法规规章文件规定应履行的责任。</t>
  </si>
  <si>
    <t>对建设单位未按照本办法规定，对职业病危害预评价报告、职业病防护设施设计、职业病危害控制效果评价报告进行评审或者组织职业病防护设施验收、职业病危害预评价、职业病防护设施设计、职业病危害控制效果评价或者职业病防护设施验收工作过程未形成书面报告备查、建设项目的生产规模、工艺等发生变更导致职业病危害风险发生重大变化的，建设单位对变更内容未重新进行职业病危害预评价和评审，或者未重新进行职业病防护设施设计和评审、需要试运行的职业病防护设施未与主体工程同时试运行、建设单位未按照本办法第八条规定公布有关信息的处罚</t>
  </si>
  <si>
    <t>《建设项目职业病防护设施“三同时”监督管理办法》第四十条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</si>
  <si>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62.其他法律法规规章文件规定应履行的责任。</t>
  </si>
  <si>
    <t>对建设单位在职业病危害预评价报告、职业病防护设施设计、职业病危害控制效果评价报告编制、评审以及职业病防护设施验收等过程中弄虚作假的处罚</t>
  </si>
  <si>
    <t>《建设项目职业病防护设施“三同时”监督管理办法》第四十一条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</si>
  <si>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63.其他法律法规规章文件规定应履行的责任。</t>
  </si>
  <si>
    <t>对建设单位未按照规定及时、如实报告建设项目职业病防护设施验收方案，或者职业病危害严重建设项目未提交职业病危害控制效果评价与职业病防护设施验收的书面报告的处罚</t>
  </si>
  <si>
    <t>《建设项目职业病防护设施“三同时”监督管理办法》第四十二条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</si>
  <si>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64.其他法律法规规章文件规定应履行的责任。</t>
  </si>
  <si>
    <t>对参与建设项目职业病防护设施“三同时”监督检查工作的专家库专家违反职业道德或者行为规范，降低标准、弄虚作假、牟取私利，作出显失公正或者虚假意见的处罚</t>
  </si>
  <si>
    <t>《建设项目职业病防护设施“三同时”监督管理办法》第四十三条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</si>
  <si>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65.其他法律法规规章文件规定应履行的责任。</t>
  </si>
  <si>
    <t>违反《药品不良反应报告和监测管理办法》规定的处罚</t>
  </si>
  <si>
    <t>子项1.无专职或者兼职人员负责本单位药品不良反应监测工作的
子项2.未按照要求开展药品不良反应或者群体不良事件报告、调查、评价和处理的
子项3.不配合严重药品不良反应和群体不良事件相关调查工作的</t>
  </si>
  <si>
    <t>《药品不良反应报告和监测管理办法》（卫生部令［2010］第81号）第五十八条、第五十九条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</si>
  <si>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66.其他法律法规规章文件规定应履行的责任。</t>
  </si>
  <si>
    <t>违反《吉林省母婴保健条例》规定的处罚</t>
  </si>
  <si>
    <t>子项1 任何单位和个人未经批准擅自从事母婴保健医疗活动的
子项2 任何单位和个人未取得《母婴保健技术服务执业许可证》、《母婴保健技术考核合格证书》，从事本条例规定的婚前医学检查、遗传病诊断、产前诊断、医学技术鉴定、终止妊娠手术和出具本条例规定的有关医学证明的
子项3 从事母婴保健工作的人员违反《吉林省母婴保健条例》规定，出具虚假医学证明或者进行胎儿性别鉴定的
子项4 托幼机构对未取得健康证明的婴幼儿保教人员，或者对于患有传染性疾病和患有其他疾病不宜从事保教工作的人员，未按照规定调离的</t>
  </si>
  <si>
    <t>《吉林省母婴保健条例》（吉林省第九届人民代表大会常务委员会公告第30号）第三十五条、第三十六条、第三十七条、第三十八条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</si>
  <si>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67.其他法律法规规章文件规定应履行的责任。</t>
  </si>
  <si>
    <t>违反《人类精子库管理办法》规定的处罚</t>
  </si>
  <si>
    <t>子项1 医疗机构或非医疗机构未经批准擅自设置人类精子库，采集、提供精子的
子项2 设置人类精子库的医疗机构采集精液前，未按规定对供精者进行健康检查的
子项3 设置人类精子库的医疗机构向医疗机构提供未经检验的精子的
子项4 设置人类精子库的医疗机构向不具有人类辅助生殖技术批准证书的机构提供精子的
子项5 设置人类精子库的医疗机构供精者档案不健全的
子项6 设置人类精子库的医疗机构经评估机构检查质量不合格的
子项7 设置人类精子库的医疗机构有其他违反《人类精子库管理办法》规定的行为</t>
  </si>
  <si>
    <t>《人类精子库管理办法》（卫生部第15号令）第二十三条、第二十四条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</si>
  <si>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68.其他法律法规规章文件规定应履行的责任。</t>
  </si>
  <si>
    <t>违反《人体器官移植条例》规定的处罚</t>
  </si>
  <si>
    <t>子项1 违反《人体器官移植条例》规定，买卖人体器官或者从事与买卖人体器官有关活动的
子项2 医疗机构未办理人体器官移植诊疗科目登记，擅自从事人体器官移植的
子项3 实施人体器官移植手术的医疗机构及其医务人员违反《人体器官移植条例》规定，未对人体器官捐献人进行医学检查或者未采取措施，导致接受人因人体器官移植手术感染疾病的
子项4 从事人体器官移植的医务人员违反《人体器官移植条例》规定，泄露人体器官捐献人、接受人或者申请人体器官移植手术患者个人资料的
子项5 医务人员未经人体器官移植技术临床应用与伦理委员会审查同意摘取人体器官的
子项6 医疗机构或医务人员摘取活体器官前未依照《人体器官移植条例》的规定履行说明、查验、确认义务的
子项7 医疗机构或医务人员对摘取器官完毕的尸体未进行符合伦理原则的医学处理，恢复尸体原貌的
子项8 医疗机构不再具备《人体器官移植条例》规定条件，仍从事人体器官移植的
子项9 医疗机构未经人体器官移植技术临床应用与伦理委员会审查同意，做出摘取人体器官的决定，或者胁迫医务人员违反本条例规定摘取人体器官的
子项10 医疗机构未定期将实施人体器官移植的情况向所在地省、自治区、直辖市人民政府卫生主管部门报告的
子项11 从事人体器官移植的医务人员参与尸体器官捐献人的死亡判定的</t>
  </si>
  <si>
    <t>《人体器官移植条例》（国务院令第491号）第二十五条、第二十六条、第二十七条、第二十八条、第二十九条、第三十条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</si>
  <si>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69.其他法律法规规章文件规定应履行的责任。</t>
  </si>
  <si>
    <t>违反《护士条例》规定的处罚</t>
  </si>
  <si>
    <t>子项1.护士的配备数量低于国务院卫生主管部门规定的护士配备标准的
子项2.允许未取得护士执业证书的人员或者允许未依照本条例规定办理执业地点变更手续、延续执业注册有效期的护士在本机构从事诊疗技术规范规定的护理活动的
子项3.未制定、实施本机构护士在职培训计划或者未保证护士接受培训的
子项4.未依照本条例规定履行护士管理职责的
子项5.发现患者病情危急未立即通知医师的
子项6.发现医嘱违反法律、法规、规章或者诊疗技术规范的规定，未依照本条例第十七条的规定提出或者报告的
子项7.泄露患者隐私的
子项8.发生自然灾害、公共卫生事件等严重威胁公众生命健康的突发事件，不服从安排参加医疗救护的</t>
  </si>
  <si>
    <t>《护士条例》（国务院令［2008］第517号）第二十八条、第三十条、第三十一条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</si>
  <si>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70.其他法律法规规章文件规定应履行的责任。</t>
  </si>
  <si>
    <t>违反《外国医师来华短期行医暂行管理办法》规定的处罚</t>
  </si>
  <si>
    <t>外国医师未经注册取得《外国医师短期行医许可证》擅自来华短期行医的</t>
  </si>
  <si>
    <t>《外国医师来华短期行医暂行管理办法》（卫生部令［1992］第24号）第十五条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</si>
  <si>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71.其他法律法规规章文件规定应履行的责任。</t>
  </si>
  <si>
    <t>违反《医疗器械监督管理条例》第六十三条规定的处罚</t>
  </si>
  <si>
    <t>未经许可擅自配置使用大型医用设备的</t>
  </si>
  <si>
    <t>《医疗器械监督管理条例》（国务院令第276号）第六十三条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</si>
  <si>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72.其他法律法规规章文件规定应履行的责任。</t>
  </si>
  <si>
    <t>违反《产前诊断技术管理办法》规定的处罚</t>
  </si>
  <si>
    <t>子项1 非医疗保健机构未经批准擅自开展产前诊断技术的
子项2 医疗保健机构未取得产前诊断执业许可或超越许可范围，擅自从事产前诊断的
子项3 未取得产前诊断类母婴保健技术考核合格证书的个人，擅自从事产前诊断或超越许可范围的</t>
  </si>
  <si>
    <t>《产前诊断技术管理办法》（卫生部令第33号）第二十九条、第三十条、第三十一条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</si>
  <si>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73.其他法律法规规章文件规定应履行的责任。</t>
  </si>
  <si>
    <t>违反《人类辅助生殖技术管理办法》规定的处罚</t>
  </si>
  <si>
    <t>子项1 医疗机构或非医疗机构未经批准擅自开展人类辅助生殖技术的
子项2 开展人类辅助生殖技术的医疗机构买卖配子、合子、胚胎的
子项3 开展人类辅助生殖技术的医疗机构实施代孕技术的
子项4 开展人类辅助生殖技术的医疗机构使用不具有《人类精子库批准证书》机构提供的精子的
子项5 开展人类辅助生殖技术的医疗机构擅自进行性别选择的
子项6 开展人类辅助生殖技术的医疗机构实施人类辅助生殖技术档案不健全的
子项7 开展人类辅助生殖技术的医疗机构经指定技术评估机构检查技术质量不合格的
子项8 开展人类辅助生殖技术的医疗机构其他违反《人类辅助生殖技术管理办法》规定的行为</t>
  </si>
  <si>
    <t>《人类辅助生殖技术管理办法》（卫生部令第14号）第二十一条、第二十二条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</si>
  <si>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74.其他法律法规规章文件规定应履行的责任。</t>
  </si>
  <si>
    <t>违反《艾滋病防治条例》规定的处罚</t>
  </si>
  <si>
    <t>子项1  未履行艾滋病监测职责的
子项2  未按照规定免费提供咨询和初筛检测的
子项3  对临时应急采集的血液未进行艾滋病检测，对临床用血艾滋病检测结果未进行核查，或者将艾滋病检测阳性的血液用于临床的
子项4  未遵守标准防护原则，或者未执行操作规程和消毒管理制度，发生艾滋病医院感染或者医源性感染的
子项5  未采取有效的卫生防护措施和医疗保健措施的
子项6  推诿、拒绝治疗艾滋病病毒感染者或者艾滋病病人的其他疾病，或者对艾滋病病毒感染者、艾滋病病人未提供咨询、诊断和治疗服务的
子项7  未对艾滋病病毒感染者或者艾滋病病人进行医学随访的
子项8  未按照规定对感染艾滋病病毒的孕产妇及其婴儿提供预防艾滋病母婴传播技术指导的
子项9  公开艾滋病病毒感染者、艾滋病病人或者其家属的信息的
子项10 对采集的人体血液、血浆未进行艾滋病检测，或者发现艾滋病检测阳性的人体血液、血浆仍然采集的
子项11 将未经艾滋病检测的人体血液、血浆，或者艾滋病检测阳性的人体血液、血浆供应给医疗机构和血液制品生产单位的
子项12 违反本条例第三十六条规定采集或者使用人体组织、器官、细胞、骨髓等的
子项13 提供、使用未经出入境检验检疫机构检疫的进口人体血液、血浆、组织、器官、细胞、骨髓等的
子项14 公共场所的经营者未查验服务人员的健康合格证明或者允许未取得健康合格证明的人员从事服务工作，省、自治区、直辖市人民政府确定的公共场所的经营者未在公共场所内放置安全套或者设置安全套发售设施的</t>
  </si>
  <si>
    <t xml:space="preserve"> 《艾滋病防治条例》(中华人民共和国国务院令第457号)第五十五条、第五十六条、第五十七条、第五十八条、第五十九条、第六十一条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</si>
  <si>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75.其他法律法规规章文件规定应履行的责任。</t>
  </si>
  <si>
    <t>违反《疫苗流通和预防接种管理条例》规定的处罚</t>
  </si>
  <si>
    <t>子项1  未按照使用计划将第一类疫苗分发到下级疾病预防控制机构、接种单位、乡级医疗卫生机构的
子项2 未依照规定建立并保存疫苗购进、储存、分发、供应记录的
子项3  接收或者购进疫苗时未依照规定索要温度监测记录，接收、购进不符合要求的疫苗，或者未依照规定报告的。 乡级医疗卫生机构未依照本条例规定将第一类疫苗分发到承担预防接种工作的村医疗卫生机构的
子项4  接收或者购进疫苗时未依照规定索要温度监测记录，接收、购进不符合要求的疫苗，或者未依照规定报告的
子项5  未依照规定建立并保存真实、完整的疫苗接收或者购进记录的
子项6  未在其接种场所的显著位置公示第一类疫苗的品种和接种方法的
子项7  医疗卫生人员在接种前，未依照本条例规定告知、询问受种者或者其监护人有关情况的
子项8  实施预防接种的医疗卫生人员未依照规定填写并保存接种记录的
子项9 未依照规定对接种疫苗的情况进行登记并报告的
子项10 违反本条例规定，未通过省级公共资源交易平台采购疫苗的
子项11 违反本条例规定，从疫苗生产企业、县级疾病预防控制机构以外的单位或者个人购进第二类疫苗的
子项12 接种疫苗未遵守预防接种工作规范、免疫程序、疫苗使用指导原则、接种方案的
子项13 发现预防接种异常反应或者疑似预防接种异常反应，未依照规定及时处理或者报告的
子项14 擅自进行群体性预防接种的
子项15 未依照规定对包装无法识别、超过有效期、脱离冷链、经检验不符合标准、来源不明的疫苗进行登记、报告，或者未依照规定记录销毁情况的
子项16 疾病预防控制机构、接种单位、疫苗生产企业、接受委托配送疫苗的企业未在规定的冷藏条件下储存、运输疫苗的
子项17 违反本条例规定发布接种第二类疫苗的建议信息的
子项18 未经卫生主管部门依法指定擅自从事接种工作的
子项19 卫生主管部门、疾病预防控制机构、接种单位以外的单位或者个人违反本条例规定进行群体性预防接种的</t>
  </si>
  <si>
    <t>《疫苗流通和预防接种管理条例》国务院令第668号第五十八条、第五十九条、第六十条、第六十六条、第六十七条、第六十八条、第七十一条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</si>
  <si>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76.其他法律法规规章文件规定应履行的责任。</t>
  </si>
  <si>
    <t>违反《血吸虫病防治条例》规定的处罚</t>
  </si>
  <si>
    <t>子项1 未依照本条例规定开展血吸虫病防治工作的 
子项2 未定期对其工作人员进行血吸虫病防治知识、技能培训和考核的
子项3 发现急性血吸虫病疫情或者接到急性血吸虫病暴发、流行报告时，未及时采取措施的
子项4 建设单位在血吸虫病防治地区兴建水利、交通、旅游、能源等大型建设项目，未事先提请省级以上疾病预防控制机构进行卫生调查，或者未根据疾病预防控制机构的意见，采取必要的血吸虫病预防、控制措施的
子项5 单位未依照本条例的规定对因生产、工作必须接触疫水的人员采取防护措施，或者未定期组织进行血吸虫病的专项体检的</t>
  </si>
  <si>
    <t>《血吸虫病防治条例》国务院令第463号第四十九条、第五十条、第五十二条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</si>
  <si>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77.其他法律法规规章文件规定应履行的责任。</t>
  </si>
  <si>
    <t>违反《性病防治管理办法》规定的处罚</t>
  </si>
  <si>
    <t>子项1 医疗机构违反本办法规定，未按照有关规定报告疫情或者隐瞒、谎报、缓报传染病疫情或者泄露性病患者涉及个人隐私的有关信息、资料，按照《传染病防治法》有关规定进行处理
子项2  医疗机构提供性病诊疗服务时违反诊疗规范的
子项3  违反性病诊疗规范，造成严重后果的
子项4  泄露患者隐私，造成严重后果的
子项5  未按照规定报告性病疫情，造成严重后果的
子项6  违反本办法其他规定，造成严重后果的</t>
  </si>
  <si>
    <t xml:space="preserve">《性病防治管理办法》卫生部令第89号第四十八条、第四十九条、第五十条 </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</si>
  <si>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78.其他法律法规规章文件规定应履行的责任。</t>
  </si>
  <si>
    <t>违反《国内交通卫生检疫条例》规定的处罚</t>
  </si>
  <si>
    <t>子项1 检疫传染病病人、病原携带者、疑似检疫传染病病人和与其密切接触者隐瞒真实情况、逃避交通卫生检疫的
子项2 在非检疫传染病疫区的交通工具上发现检疫传染病病人、病原携带者、疑似检疫传染病病人时，交通工具负责人未依照本条例规定采取措施的</t>
  </si>
  <si>
    <t>《国内交通卫生检疫条例》(国务院令第254号)第十三条、第十四条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</si>
  <si>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79.其他法律法规规章文件规定应履行的责任。</t>
  </si>
  <si>
    <t>违反《突发公共卫生事件应急条例》规定的处罚</t>
  </si>
  <si>
    <t xml:space="preserve">子项1 医疗卫生机构未依照本条例的规定履行报告职责，隐瞒、缓报或者谎报的      
子项2 医疗卫生机构未依照本条例的规定及时采取控制措施的 
子项3 医疗卫生机构未依照本条例的规定履行突发事件监测职责的  
子项4 医疗卫生机构拒绝接诊病人的 </t>
  </si>
  <si>
    <t>《突发公共卫生事件应急条例》国务院令第376号第五十条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</si>
  <si>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80.其他法律法规规章文件规定应履行的责任。</t>
  </si>
  <si>
    <t>违反《传染性非典型肺炎防治管理办法》规定的处罚</t>
  </si>
  <si>
    <t>子项1  县级以上地方卫生行政部门未按照规定履行报告职责，隐瞒、缓报、谎报或授意他人隐瞒、缓报、谎报疫情的
子项2  县级以上地方卫生行政部门在防治工作中玩忽职守，失职、渎职的
子项3  县级以上地方卫生行政部门对上级卫生行政部门的督察、指导不予配合，或者采取其他方式阻碍、干涉的
子项4  疾病预防控制机构和医疗机构及其人员未依法履行疫情报告职责，隐瞒、缓报或者谎报的
子项5  疾病预防控制机构和医疗机构及其人员拒绝服从卫生行政部门调遣的
子项6  疾病预防控制机构和医疗机构及其人员未按照规定及时采取预防控制措施的
子项7  疾病预防控制机构和医疗机构及其人员拒绝接诊病人或者疑似病人的
子项8  疾病预防控制机构和医疗机构及其人员未按照规定履行监测职责的
子项9  对传染性非典型肺炎病原体污染的污水、污物、粪便不按规定进行消毒处理的
子项10 造成传染性非典型肺炎的医源性感染、医院内感染、实验室感染或者致病性微生物扩散的
子项11 生产、经营、使用消毒产品、隔离防护用品等不符合规定与标准，可能造成传染病的传播、扩散或者造成传染病的传播、扩散的
子项12 拒绝、阻碍或者不配合现场调查、资料收集、采样检验以及监督检查的
子项13 拒绝执行疾病预防控制机构提出的预防、控制措施的
子项14 病人或者疑似病人故意传播传染性非典型肺炎，造成他人感染的</t>
  </si>
  <si>
    <t>《传染性非典型肺炎防治管理办法》卫生部令第35号第三十六条、第三十七条、第三十八条、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</si>
  <si>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81.其他法律法规规章文件规定应履行的责任。</t>
  </si>
  <si>
    <t>违反《医疗器械监督管理条例》第六十八条规定的处罚</t>
  </si>
  <si>
    <t>子项1对重复使用的医疗器械，医疗器械使用单位未按照消毒和管理的规定进行处理的</t>
  </si>
  <si>
    <t>《医疗器械监督管理条例》（2000年1月4日中华人民共和国国务院令第276号公布　2017年5月4日《国务院关于修改〈医疗器械监督管理条例〉的决定》修订）第六十八条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</si>
  <si>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82.其他法律法规规章文件规定应履行的责任。</t>
  </si>
  <si>
    <t>违反《突发公共卫生事件与传染病疫情监测信息报告管理办法》
规定的处罚</t>
  </si>
  <si>
    <t>子项1 医疗机构未建立传染病疫情报告制度的
子项2 医疗机构未指定相关部门和人员负责传染病疫情报告管理工作的
子项3 医疗机构瞒报、缓报、谎报发现的传染病病人、病原携带者、疑似病人的
子项4 疾病预防控制机构瞒报、缓报、谎报发现的传染病病人、病原携带者、疑似病人的
子项5 疾病预防控制机构未按规定建立专门的流行病学调查队伍，进行传染病疫情的流行病学调查工作
子项6 疾病预防控制机构在接到传染病疫情报告后，未按规定派人进行现场调查的
子项7 疾病预防控制机构未按规定上报疫情或报告突发公共卫生事件的
子项8  执行职务的医疗卫生人员瞒报、缓报、谎报传染病疫情的
子项9 个体或私营医疗保健机构瞒报、缓报、谎报传染病疫情或突发公共卫生事件的</t>
  </si>
  <si>
    <t>《突发公共卫生事件与传染病疫情监测信息报告管理办法》卫生部令第37号第三十八条、第三十九条、第四十条、第四十一条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</si>
  <si>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83.其他法律法规规章文件规定应履行的责任。</t>
  </si>
  <si>
    <t>违反《学校卫生工作条例》的处罚</t>
  </si>
  <si>
    <t>供学生使用的文具、娱乐器具、保健用品不符合国家有关卫生标准的</t>
  </si>
  <si>
    <t>《学校卫生工作条例》国家教育委员会令第10号卫生部令第1号第二十七条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</si>
  <si>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84.其他法律法规规章文件规定应履行的责任。</t>
  </si>
  <si>
    <t>违反《医疗纠纷预防和处理条例》规定的处罚</t>
  </si>
  <si>
    <t>子项1.篡改、伪造、隐匿、毁灭病历资料的
子项2.医疗机构将未通过技术评估和伦理审查的医疗新技术应用于临床的
子项3.未按规定制定和实施医疗质量安全管理制度的
子项4.未按规定告知患者病情、医疗措施、医疗风险、替代医疗方案等的
子项5.开展具有较高医疗风险的诊疗活动，未提前预备应对方案防范突发风险的
子项6.未按规定填写、保管病历资料，或者未按规定补记抢救病历的
子项7.拒绝为患者提供查阅、复制病历资料服务的
子项8.未建立投诉接待制度、设置统一投诉管理部门或者配备专（兼）职人员的
子项9.未按规定封存、保管、启封病历资料和现场实物的
子项10.未按规定向卫生主管部门报告重大医疗纠纷的
子项11.其他未履行本条例规定义务的情形的
子项12.医学会出具虚假医疗损害鉴定意见的的</t>
  </si>
  <si>
    <t>《医疗纠纷预防和处理条例》(中华人民共和国国务院令第701号)第四十五条、第四十六条、第四十七条、第四十八条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</si>
  <si>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85.其他法律法规规章文件规定应履行的责任。</t>
  </si>
  <si>
    <t>违反《医疗技术临床应用管理办法》的行政处罚</t>
  </si>
  <si>
    <r>
      <rPr>
        <sz val="11"/>
        <rFont val="仿宋_GB2312"/>
        <charset val="134"/>
      </rPr>
      <t>子项1.未建立医疗技术临床应用管理专门组织或者未指定专（兼）职人员负责具体管理工作的；</t>
    </r>
    <r>
      <rPr>
        <sz val="11"/>
        <rFont val="宋体"/>
        <charset val="134"/>
      </rPr>
      <t> </t>
    </r>
    <r>
      <rPr>
        <sz val="11"/>
        <rFont val="仿宋_GB2312"/>
        <charset val="134"/>
      </rPr>
      <t xml:space="preserve">
子项2.未建立医疗技术临床应用管理相关规章制度的；</t>
    </r>
    <r>
      <rPr>
        <sz val="11"/>
        <rFont val="宋体"/>
        <charset val="134"/>
      </rPr>
      <t> </t>
    </r>
    <r>
      <rPr>
        <sz val="11"/>
        <rFont val="仿宋_GB2312"/>
        <charset val="134"/>
      </rPr>
      <t xml:space="preserve">
子项3.医疗技术临床应用管理混乱，存在医疗质量和医疗安全隐患的；</t>
    </r>
    <r>
      <rPr>
        <sz val="11"/>
        <rFont val="宋体"/>
        <charset val="134"/>
      </rPr>
      <t> </t>
    </r>
    <r>
      <rPr>
        <sz val="11"/>
        <rFont val="仿宋_GB2312"/>
        <charset val="134"/>
      </rPr>
      <t xml:space="preserve">
子项4.未按照要求向卫生行政部门进行医疗技术临床应用备案的；</t>
    </r>
    <r>
      <rPr>
        <sz val="11"/>
        <rFont val="宋体"/>
        <charset val="134"/>
      </rPr>
      <t> </t>
    </r>
    <r>
      <rPr>
        <sz val="11"/>
        <rFont val="仿宋_GB2312"/>
        <charset val="134"/>
      </rPr>
      <t xml:space="preserve">
子项5.未按照要求报告或者报告不实信息的；</t>
    </r>
    <r>
      <rPr>
        <sz val="11"/>
        <rFont val="宋体"/>
        <charset val="134"/>
      </rPr>
      <t> </t>
    </r>
    <r>
      <rPr>
        <sz val="11"/>
        <rFont val="仿宋_GB2312"/>
        <charset val="134"/>
      </rPr>
      <t xml:space="preserve">
子项6.未按照要求向国家和省级医疗技术临床应用信息化管理平台报送相关信息的；</t>
    </r>
    <r>
      <rPr>
        <sz val="11"/>
        <rFont val="宋体"/>
        <charset val="134"/>
      </rPr>
      <t> </t>
    </r>
    <r>
      <rPr>
        <sz val="11"/>
        <rFont val="仿宋_GB2312"/>
        <charset val="134"/>
      </rPr>
      <t xml:space="preserve">
子项7.未将相关信息纳入院务公开范围向社会公开的；</t>
    </r>
    <r>
      <rPr>
        <sz val="11"/>
        <rFont val="宋体"/>
        <charset val="134"/>
      </rPr>
      <t> </t>
    </r>
    <r>
      <rPr>
        <sz val="11"/>
        <rFont val="仿宋_GB2312"/>
        <charset val="134"/>
      </rPr>
      <t xml:space="preserve">
子项8.未按要求保障医务人员接受医疗技术临床应用规范化培训权益的。</t>
    </r>
    <r>
      <rPr>
        <sz val="11"/>
        <rFont val="宋体"/>
        <charset val="134"/>
      </rPr>
      <t> </t>
    </r>
    <r>
      <rPr>
        <sz val="11"/>
        <rFont val="仿宋_GB2312"/>
        <charset val="134"/>
      </rPr>
      <t xml:space="preserve">
子项9.开展相关医疗技术与登记的诊疗科目不相符的；</t>
    </r>
    <r>
      <rPr>
        <sz val="11"/>
        <rFont val="宋体"/>
        <charset val="134"/>
      </rPr>
      <t> </t>
    </r>
    <r>
      <rPr>
        <sz val="11"/>
        <rFont val="仿宋_GB2312"/>
        <charset val="134"/>
      </rPr>
      <t xml:space="preserve">
子项10.开展禁止类技术临床应用的；</t>
    </r>
    <r>
      <rPr>
        <sz val="11"/>
        <rFont val="宋体"/>
        <charset val="134"/>
      </rPr>
      <t> </t>
    </r>
    <r>
      <rPr>
        <sz val="11"/>
        <rFont val="仿宋_GB2312"/>
        <charset val="134"/>
      </rPr>
      <t xml:space="preserve">
子项11.不符合医疗技术临床应用管理规范要求擅自开展相关医疗技术的。
子项12.医疗机构管理混乱导致医疗技术临床应用造成严重不良后果，并产生重大社会影响的
子项13.违反医疗技术管理相关规章制度或者医疗技术临床应用管理规范的；</t>
    </r>
    <r>
      <rPr>
        <sz val="11"/>
        <rFont val="宋体"/>
        <charset val="134"/>
      </rPr>
      <t> </t>
    </r>
    <r>
      <rPr>
        <sz val="11"/>
        <rFont val="仿宋_GB2312"/>
        <charset val="134"/>
      </rPr>
      <t xml:space="preserve">
子项14.开展禁止类技术临床应用的；</t>
    </r>
    <r>
      <rPr>
        <sz val="11"/>
        <rFont val="宋体"/>
        <charset val="134"/>
      </rPr>
      <t> </t>
    </r>
    <r>
      <rPr>
        <sz val="11"/>
        <rFont val="仿宋_GB2312"/>
        <charset val="134"/>
      </rPr>
      <t xml:space="preserve">
子项15.在医疗技术临床应用过程中，未按照要求履行知情同意程序的；</t>
    </r>
    <r>
      <rPr>
        <sz val="11"/>
        <rFont val="宋体"/>
        <charset val="134"/>
      </rPr>
      <t> </t>
    </r>
    <r>
      <rPr>
        <sz val="11"/>
        <rFont val="仿宋_GB2312"/>
        <charset val="134"/>
      </rPr>
      <t xml:space="preserve">
子项16.泄露患者隐私，造成严重后果的。</t>
    </r>
  </si>
  <si>
    <t>《医疗技术临床应用管理办法》（中华人民共和国国家卫生健康委员会令 第1号)第四十一条、第四十三条、第四十三条、第四十四条、第四十五条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</si>
  <si>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86.其他法律法规规章文件规定应履行的责任。</t>
  </si>
  <si>
    <t>违反《单采血浆站管理办法规定》的处罚</t>
  </si>
  <si>
    <t>子项1.未取得《单采血浆许可证》开展采供血浆活动的；
子项2.《单采血浆许可证》已被注销或者吊销仍开展采供血浆活动的；
子项3.租用、借用、出租、出借、变造、伪造《单采血浆许可证》开展采供血浆活动的。
子项4.隐瞒、阻碍、拒绝卫生行政部门监督检查或者不如实提供有关资料的
子项5.对供血浆者未履行事先告知义务，未经供血浆者同意开展特殊免疫的
子项6.未按照规定建立供血浆者档案管理及屏蔽、淘汰制度的
子项7.未按照规定制订各项工作制度或者不落实的
子项8.工作人员未取得相关岗位执业资格或者未经执业注册从事采供血浆工作的
子项9.不按照规定记录或者保存工作记录的；
子项10.未按照规定保存血浆标本的。
子项11.采集血浆前，未按照有关健康检查要求对供血浆者进行健康检查、血液化验的
子项12.采集非划定区域内的供血浆者或者其他人员血浆的；或者不对供血浆者进行身份识别，采集冒名顶替者、健康检查不合格者或者无《供血浆证》者的血浆的
子项13.超量、频繁采集血浆的
子项14.向医疗机构直接供应原料血浆或者擅自采集血液的
子项15.未使用单采血浆机械进行血浆采集的
子项16.未使用有产品批准文号并经国家药品生物制品检定机构逐批检定合格的体外诊断试剂以及合格的一次性采血浆器材的
子项17.未按照国家规定的卫生标准和要求包装、储存、运输原料血浆的
子项18.未按照规定对污染的注射器、采血浆器材、不合格或者报废血浆进行处理，擅自倾倒，污染环境，造成社会危害的
子项19.重复使用一次性采血浆器材的
子项20向设置单采血浆站的血液制品生产单位以外的其他单位供应原料血浆的
子项21.对国家规定检测项目检测结果呈阳性的血浆不清除并不及时上报的
子项22.12个月内2次发生《血液制品管理条例》第三十五条所列违法行为的
子项23.同时有《血液制品管理条例》第三十五条3项以上违法行为的
子项24.卫生行政部门责令限期改正而拒不改正的
子项25.造成经血液途径传播的疾病传播或者造成其他严重伤害后果的
子项26.单采血浆站已知其采集的血浆检测结果呈阳性，仍向血液制品生产单位供应的
子项27.涂改、伪造、转让《供血浆证》的
子项28.违反《血液制品管理条例》和本办法规定，擅自出口原料血浆的
子项29.承担单采血浆站技术评价、检测的技术机构出具虚假证明文件的</t>
  </si>
  <si>
    <t>《单采血浆站管理办法》2008年1月4日卫生部令第58号发布，2015年5月27日根据《国家卫生计生委关于修订&lt;单采血浆站管理办法&gt;的决定》(国家卫生和计划生育委员会令第6号)修改，2016年1月19日根据《国家卫生计生委关于修改外国医师来华短期行医暂行管理办法等8件部门规章的决定》(国家卫生和计划生育委员会令第8号)修改第六十一条、第六十二条、第六十三条、第六十四条、第六十五条、第六十六条、第六十七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</si>
  <si>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87.其他法律法规规章文件规定应履行的责任。</t>
  </si>
  <si>
    <t>违反《吉林省献血条例规定》的处罚</t>
  </si>
  <si>
    <t xml:space="preserve">子项1.冒用、借用、租用他人献血证件的
子项2.非法采集血液的
子项3.血站、医疗机构出售无偿献血血液的
子项4.非法组织他人出卖血液的
子项5.医疗临床用血的包装、储存、运输，不符合国家规定的卫生标准和要求的
</t>
  </si>
  <si>
    <t>《吉林省献血条例》吉林省人民代表大会常务委员会公告第96号第二十一条、第二十二条、第二十四条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</si>
  <si>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88.其他法律法规规章文件规定应履行的责任。</t>
  </si>
  <si>
    <t>违反《血液制品管理条例》的处罚</t>
  </si>
  <si>
    <t>子项1.未取得省、自治区、直辖市人民政府卫生行政部门核发的《单采血浆许可证》，非法从事组织、采集、供应、倒卖原料血浆活动的
子项2.采集血浆前，未按照国务院卫生行政部门颁布的健康检查标准对供血浆者进行健康检查和血液化验的
子项3.采集非划定区域内的供血浆者或者其他人员的血浆的，或者不对供血浆者进行身份识别，采集冒名顶替者、健康检查不合格者或者无《供血浆证》者的血浆的
子项4.违反国务院卫生行政部门制定的血浆采集技术操作标准和程序，过频过量采集血浆的
子项5.向医疗机构直接供应原料血浆或者擅自采集血液的
子项6.未使用单采血浆机械进行血浆采集的
子项7.未使用有产品批准文号并经国家药品生物制品检定机构逐批检定合格的体外诊断剂以及合格的一次性采血浆器材的
子项8.未按照国家规定的卫生标准和要求包装、储存、运输原料血浆的
子项9.对国家规定检测项目检测结果呈阳性的血浆不清除，不及时上报的
子项10.对污染的注射器、采血浆器材及不合格血浆等不经消毒处理，擅自倾倒，污染环境，造成社会危害的
子项11.重复使用一次性采血浆器材的
子项12.向与其签订质量责任书的血液制品生产单位以外的其他单位供应原料血浆的
子项13.单采血浆站已知其采集的血浆检测结果呈阳性，仍向血液制品生产单位供应的
子项14.涂改、伪造、转让《供血浆证》
子项15.擅自进出口血液制品或者出口原料血浆的</t>
  </si>
  <si>
    <t>《血液制品管理条例》国务院令第208号第三十四条、第三十五条、第三十六条、第三十七条、第四十二条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</si>
  <si>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89.其他法律法规规章文件规定应履行的责任。</t>
  </si>
  <si>
    <t>对病媒生物预防控制工作不达标的处罚\对公共场所吸烟人员的处罚</t>
  </si>
  <si>
    <t>医院、车站、港口、机场、学校（托幼园、所）、公共体育场馆、文化娱乐场所、商场、会场等公共场所及公共交通工具内，除专设吸烟区外，禁止吸烟。 禁止吸烟的公共场所所在单位，应当建立健全禁止吸烟的管理制度，并在显著位置设置禁止吸烟标志。 任何人都有权制止吸烟者在禁止吸烟的公共场所吸烟。子项2：各级人民政府应当采取综合防治措施，改善卫生环境，消除老鼠、苍蝇、蚊子、蟑螂等病媒生物及其孳生条件。 各单位应当经常开展消除和杀灭病媒生物的活动，使病媒生物的密度达到国家和省规定的标准。</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</si>
  <si>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90.其他法律法规规章文件规定应履行的责任。</t>
  </si>
  <si>
    <t>对未经批准运输高致病性原微生物菌（毒）种或者样本，或者承运单位经批准运输高致病性病原微生物菌（毒）种或者样本未履行保护义务，导致高致病性病原微生物菌（毒）种或者样本被盗、被抢、丢失、泄漏的；造成传染病传播、流行或者其他严重后果的处罚</t>
  </si>
  <si>
    <t>《病原微生物实验室生物安全管理条例》第六十二条　</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</si>
  <si>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91.其他法律法规规章文件规定应履行的责任。</t>
  </si>
  <si>
    <t>对公共场所经营者未按照规定建立卫生管理制度、设立卫生管理部门或者配备专（兼）职卫生管理人员，或者未建立卫生管理档案的；未按照规定设置与其经营规模、项目相适应的清洗、消毒、保洁、盥洗等设施设备和公共卫生间，或者擅自停止使用、拆除上述设施设备，或者挪作他用等的处罚</t>
  </si>
  <si>
    <t>《公共场所卫生管理条例》第十四条
《公共场所卫生管理条例实施细则》第三十七条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</si>
  <si>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92.其他法律法规规章文件规定应履行的责任。</t>
  </si>
  <si>
    <t>对中医诊所超出备案范围开展医疗活动的处罚</t>
  </si>
  <si>
    <t>子项1：中医诊所应当将本诊所的诊疗范围、中医医师的姓名及其执业范围在诊所的明显位置公示，不得超出备案范围开展医疗活动。具体办法由国务院中医药主管部门拟订，报国务院卫生行政部门审核、发布。</t>
  </si>
  <si>
    <t xml:space="preserve">《中华人民共和国中医药法》第五十四条 </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</si>
  <si>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93.其他法律法规规章文件规定应履行的责任。</t>
  </si>
  <si>
    <t>对中医医师超出注册的执业范围从事医疗活动的处罚</t>
  </si>
  <si>
    <t>子项1：从事中医医疗活动的人员应当依照《中华人民共和国执业医师法》的规定，通过中医医师资格考试取得中医医师资格，并进行执业注册。中医医师资格考试的内容应当体现中医药特点。
子项2：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国务院中医药主管部门应当根据中医药技术方法的安全风险拟订本款规定人员的分类考核办法，报国务院卫生行政部门审核、发布。</t>
  </si>
  <si>
    <t>《中华人民共和国中医药法》第五十五条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</si>
  <si>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94.其他法律法规规章文件规定应履行的责任。</t>
  </si>
  <si>
    <t>对未经县级中医药主管部门备案擅自执业的处罚</t>
  </si>
  <si>
    <t>子项1：举办中医诊所的，报拟举办诊所所在地县级中医药主管部门备案后即可开展执业活动。</t>
  </si>
  <si>
    <t xml:space="preserve">《中医诊所备案管理暂行办法》第二十条 </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</si>
  <si>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95.其他法律法规规章文件规定应履行的责任。</t>
  </si>
  <si>
    <t>对出卖、转让、出借《中医诊所备案证》的处罚</t>
  </si>
  <si>
    <t>子项1：禁止伪造、出卖、转让、出借《中医诊所备案证》</t>
  </si>
  <si>
    <t xml:space="preserve">《中医诊所备案管理暂行办法》第二十三条 </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</si>
  <si>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96.其他法律法规规章文件规定应履行的责任。</t>
  </si>
  <si>
    <t>对学校教学建筑、环境噪声、室内微小气候、采光、照明等环境质量以及黑板、课桌椅的设置应当符合国家有关标准的；学校应当按照有关规定为学生设置厕所和洗手设施的；学校体育场地和器材应当符合卫生和安全要求处罚</t>
  </si>
  <si>
    <t>子项1：学校教学建筑、环境噪声、室内微小气候、采光、照明等环境质量以及黑板、课桌椅的设置应当符合国家有关标准。
新建、改建、扩建校舍，其选址、设计应当符合国家的卫生标准，并取得当地卫生行政部门的许可。竣工验收应当有当地卫生行政部门参加。子项2：学校应当按照有关规定为学生设置厕所和洗手设施。寄宿制学校应当为学生提供相应的洗漱、洗澡等卫生设施。
学校应当为学生提供充足的符合卫生标准的饮用水。子项3：学校体育场地和器材应当符合卫生和安全要求。运动项目和运动强度应当适合学生的生理承受能力和体质健康状况，防止发生伤害事故。</t>
  </si>
  <si>
    <t>《学校卫生工作条例》第三十三条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</si>
  <si>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97.其他法律法规规章文件规定应履行的责任。</t>
  </si>
  <si>
    <t>对未按要求设立保健室、卫生室或者配备卫生保健人员的；
聘用未进行健康检查或者健康检查不合格的工作人员的；未定期组织工作人员健康检查的；招收未经健康检查或健康检查不合格的儿童入托幼机构的；未严格按照《托儿所幼儿园卫生保健工作规范》开展卫生保健工作的处罚</t>
  </si>
  <si>
    <t>子项1：托幼机构应当根据规模、接收儿童数量等设立相应的卫生室或者保健室，具体负责卫生保健工作。
卫生室应当符合医疗机构基本标准，取得卫生行政部门颁发的《医疗机构执业许可证》。
保健室不得开展诊疗活动,其配置应当符合保健室设置基本要求。子项2：托幼机构工作人员上岗前必须经县级以上人民政府卫生行政部门指定的医疗卫生机构进行健康检查，取得《托幼机构工作人员健康合格证》后方可上岗。
托幼机构应当组织在岗工作人员每年进行1次健康检查；在岗人员患有传染性疾病的，应当立即离岗治疗，治愈后方可上岗工作。
精神病患者、有精神病史者不得在托幼机构工作。子项3：托幼机构应当严格按照《托儿所幼儿园卫生保健工作规范》开展卫生保健工作。子项4：儿童入托幼机构前应当经医疗卫生机构进行健康检查，合格后方可进入托幼机构。子项4：托幼机构有下列情形之一的，由卫生行政部门责令限期改正，通报批评；逾期不改的，给予警告；情节严重的，由教育行政部门依法给予行政处罚：</t>
  </si>
  <si>
    <t>《托儿所幼儿园卫生保健管理办法》第十条、第十四条、第十五条、第十八条、第十九条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</si>
  <si>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98.其他法律法规规章文件规定应履行的责任。</t>
  </si>
  <si>
    <t>用于预防传染病的菌苗、疫苗等生物制品，由各省、自治区、直辖市卫生防疫机构统一向生物制品生产单位订购，其他任何单位和个人不得经营。
用于预防传染病的菌苗、疫苗等生物制品必须在卫生防疫机构监督指导下使用。</t>
  </si>
  <si>
    <t>《中华人民共和国传染病防治实施办法》第二十四条</t>
  </si>
  <si>
    <t>1.立案责任：通过日常监督、卫生机构检测报告、社会举报、上级交办或下级报请及有关部门移送，发现涉嫌违法行为的，予以受理并审查，确定在七日内是否立案，两名以上卫生执法人员为承办人。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99.其他法律法规规章文件规定应履行的责任。</t>
  </si>
  <si>
    <t>社会抚养费征收</t>
  </si>
  <si>
    <t>《中华人民共和国人口与计划生育法》 第十八条、第四十一条；                                《计划生育技术服务管理条例》 第十五条                                        《吉林省人口与计划生育条例》 第二十九条
《社会抚养费征收管理办法》 全文  
   《吉林省人口与计划生育条例》第五十五条 违反本条例规定生育子女的，按照下列标准，缴纳社会抚养费：(一)超生一个子女的，一次性征收上年人均可支配收入或者人均纯收入的二倍以上五倍以下的社会抚养费;超生二个以上子女的，以超生一个子女应征收的社会抚养费为基数，按照超生子女数为倍数征收社会抚养费;(二)有配偶但与他人同居生育一个子女的，一次性征收上年人均可支配收入或者人均纯收入的八倍以上十倍以下的社会抚养费;生育二个以上子女的，以生育一个子女应征收的社会抚养费为基数，按照生育子女数为倍数征收社会抚养费。前款规定的社会抚养费的标准，城镇居民以县级行政区域内的上年人均可支配收入、农村村民以县级行政区域内的上年人均纯收入为计征标准。
第五十六条 对违反本条例规定生育子女的国家工作人员，除向其征收社会抚养费外，还应当依法给予行政处分。                                      收费（征收）标准：城镇居民以上年人均可支配收入为计征标准，农村村民以上年人均纯收入为计征标准。                                                                                                                       收费（征收）依据：《双辽市人民政府办公室关于社会抚养费征收标准的通知 》  （双政办发[2017]91号） 根据《国务院社会抚养费征收管理办法》及《吉林省人口与计划生育条例》规定，对违法生育者征收社会抚养费。征收标准：城镇居民以上年人均可支配收入为计征标准，农村村民以上年人均纯收入为计征标准。我市2016年城镇居民人均可支配收入为20586.00元；农村村民人均纯收入为11465.00元；请各乡（镇）、街在征收中以此为计征基数绩效征收。</t>
  </si>
  <si>
    <t xml:space="preserve">《中华人民共和国人口与计划生育法》 第十八条、第四十一条；《社会抚养费征收管理办法》、《吉林省人口与计划生育条例》第五十五条、第五十六条。                                                                                                                       </t>
  </si>
  <si>
    <t>《吉林省人口与计划生育条例》第五十四条
国家工作人员在人口与计划生育工作中有下列行为之一，尚不构成犯罪的，依法给予行政处分；构成犯罪的，依法追究刑事责任；有违法所得的，没收违法所得： （一）侵犯公民人身权、财产权和其他合法权益的； （二）滥用职权、玩忽职守、徇私舞弊的； （三）索取、收受贿赂的； （四）截留、克扣、挪用、贪污人口与计划生育经费或者社会抚养费的； （五）虚报、瞒报、伪造、篡改或者拒报人口与计划生育统计数据的。</t>
  </si>
  <si>
    <t xml:space="preserve">　《中华人民国和国行政许可法》（2003年8月27日通过）第七十五条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《财政违法行为处罚处分条例》（中华人民共和国国务院令（第427号））第三条　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　(一)违反规定设立财政收入项目;　(二)违反规定擅自改变财政收入项目的范围、标准、对象和期限;(三)对已明令取消、暂停执行或者降低标准的财政收入项目，仍然依照原定项目、标准征收或者变换名称征收;(四)缓收、不收财政收入;(五)擅自将预算收入转为预算外收入;(六)其他违反国家财政收入管理规定的行为。《中华人民共和国税收征收管理法》等法律、行政法规另有规定的，依照其规定给予行政处分。                                                                                          《社会抚养费征收管理办法》（国务院令第357号）第十三条违反法律、法规的规定，擅自增设与计划生育有关的收费项目或者擅自提高社会抚养费征收标准的，依照《违反行政事业性收费和罚没收入收支两条线管理规定行政处分暂行规定》处理。第十四条编辑
截留、挪用、贪污、私分社会抚养费的，依照刑法关于贪污罪、挪用公款罪、私分国有资产罪的规定，依法追   究刑事责任；尚不够刑事处罚的，对直接负责的主管人员和其他直接责任人员依法给予降级、撤职或者开除的行政处分。
</t>
  </si>
  <si>
    <t>梨树县自然资源局</t>
  </si>
  <si>
    <t>00071500100Y</t>
  </si>
  <si>
    <t>不动产统一登记</t>
  </si>
  <si>
    <t>000715001005</t>
  </si>
  <si>
    <t>建设用地使用权</t>
  </si>
  <si>
    <t>《物权法》第十条：不动产登记，由不动产所在地的登记机构办理。国家对不动产实行统一登记制度。统一登记的范围、登记机构和登记办法，由法律、行政法规规定。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</si>
  <si>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1、受理阶段责任:公示依法应当提交的材料;一次性告知补正材料;依法受理或不予受理(不予受理应当告知理由)。
2、审查阶段责任:对申请材料进行审查，提出是否通过的审查意见（未通过告知理由）。
3、决定责任：做出行政许可或不予行政许可决定(不予行政许可告知理由)；
4、送达阶段责任：将相关材料按规定送达当事人。
5、事后监督责任：建立实施监督检查的运行机制和管理制度，开展定期和不定期检查，依据检查情况，依法采取相关处置措施。
6、其他法律法规规章文件规定应履行的责任。</t>
  </si>
  <si>
    <t>1.《不动产登记暂行条例》（中华人民共和国国务院令第656号）
第二条　本条例所称不动产登记，是指不动产登记机构依法将不动产权利归属和其他法定事项记载于不动产登记簿的行为。本条例所称不动产，是指土地、海域以及房屋、林木等定着物。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2.《不动产登记暂行条例》（中华人民共和国国务院令第656号）第七条　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　
3.《不动产登记暂行条例》（中华人民共和国国务院令第656号）第十五条 不动产登记机构受理不动产登记申请后，还应当对下列内容进行查验：（一）申请人、委托代理人身份证明材料以及授权委托书与申请主体是否一致；（二）权属来源材料或者登记原因文件与申请登记的内容是否一致；（三）不动产界址、空间界限、面积等权籍调查成果是否完备，权属是否清楚、界址是否清晰、面积是否准确；（四）法律、行政法规规定的完税或者缴费凭证是否齐全。
4.《不动产登记暂行条例实施细则》（国土资源部令63号）　不动产登记机构工作人员违反本实施细则规定，有下列行为之一，依法给予处分；构成犯罪的，依法追究刑事责任：
（一）对符合登记条件的登记申请不予登记，对不符合登记条件的登记申请予以登记；（二）擅自复制、篡改、毁损、伪造不动产登记簿；（三）泄露不动产登记资料、登记信息；（四）无正当理由拒绝申请人查询、复制登记资料；（五）强制要求权利人更换新的权属证书。</t>
  </si>
  <si>
    <t>000715001014</t>
  </si>
  <si>
    <t>抵押权登记</t>
  </si>
  <si>
    <t>000715001013</t>
  </si>
  <si>
    <t>地役权登记</t>
  </si>
  <si>
    <t>000715001012</t>
  </si>
  <si>
    <t>国有林地使用权登记</t>
  </si>
  <si>
    <t>000715001009</t>
  </si>
  <si>
    <t>耕地、林地、草原等土地承包经营权登记</t>
  </si>
  <si>
    <t>000715001016</t>
  </si>
  <si>
    <t>异议登记</t>
  </si>
  <si>
    <t>000715001015</t>
  </si>
  <si>
    <t>更正登记</t>
  </si>
  <si>
    <t>000715001018</t>
  </si>
  <si>
    <t>查封登记</t>
  </si>
  <si>
    <t>000715001011</t>
  </si>
  <si>
    <t>国有农用地的使用权登记</t>
  </si>
  <si>
    <t>000715001004</t>
  </si>
  <si>
    <t>集体土地所有权登记</t>
  </si>
  <si>
    <t>000715001006</t>
  </si>
  <si>
    <t>宅基地使用权</t>
  </si>
  <si>
    <t>000715001017</t>
  </si>
  <si>
    <t>预告登记</t>
  </si>
  <si>
    <t>221015038000</t>
  </si>
  <si>
    <t>测绘地理信息项目登记备案</t>
  </si>
  <si>
    <t>11220322MB1618558K422101503800002</t>
  </si>
  <si>
    <t>《吉林省测绘地理信息条例》第二十三条 省内测绘单位应当在测绘项目实施前，向项目所在地县级以上人民政府测绘行政主管部门登记备案。省外测绘单位进入本省承担测绘项目的，实施测绘前应当向省人民政府测绘行政主管部门登记备案。经国家批准的外国组织和个人在本省行政区域内从事测绘活动的，在实施测绘前应当向省人民政府测绘行政主管部门登记备案。</t>
  </si>
  <si>
    <t>1.《中华人民共和国行政许可法》(2003年8月27日通过） 第三十条 行政机关应当将法律、法规、规章规定的有关行政许可的事项、依据、条件、数量、程序、期限以及需要提交的全部材料的目录和申请书示范文本等在办公场所公示。 第三十二条行政机关对申请人提出的行政许可申请，应当根据下列情况分别作出处理：……（三）申请材料存在可以当场更正的错误的，应当允许申请人当场更正；（四）申请材料不齐全或者不符合法定形式的，应当当场或者在五日内一次告知申请人需要补正的全部内容，逾期不告知的，自收到申请材料之日起即为受理；（五）政区域内试点工作的具体组织实施。挂钩试点工作应当由市、县人民政府组织协调，相关部门协同配合，共同推进。第十条
挂钩试点工作必须经国土资源部批准，未经批准不得自行开展试点工作。省级国土资源部门制定试点工作总体方案，向国土资源部提出开展挂钩试点工作申请。国土资源部对省级国土资源部门上报的试点工作总体方案进行审查，并批准挂钩试点省份。经批准的试点省级国土资源部门，依据试点工作总体方案，组织市、县国土资源部门编制项目区实施规划，并进行审查，建立项目区备选库;根据项目区入库情况，向国土资源部提出周转指标申请。国土资源部在对项目区备选库进行核查的基础上，按照总量控制的原则，批准下达挂钩周转指标规模。</t>
  </si>
  <si>
    <t>221015041000</t>
  </si>
  <si>
    <t>测绘地理信息项目招标方案的备案</t>
  </si>
  <si>
    <t>11220322MB1618558K422101504100001</t>
  </si>
  <si>
    <t>1.《中华人民共和国招标投标法》第十二条...依法必须进行招标的项目，招标人自行办理招标事宜的，应当向有关行政监督部门备案。
2.《吉林省测绘项目招标投标管理办法》 第十四条 应当招标的测绘项目，在招标公告发布前不少于5日，由招标人将招标方案按照项目管理权限报县级以上测绘行政主管部门备案。</t>
  </si>
  <si>
    <t>221017150000</t>
  </si>
  <si>
    <t>产权档案查询、复制，开具房屋证明</t>
  </si>
  <si>
    <t>11220322MB1618558K422101715000001</t>
  </si>
  <si>
    <r>
      <rPr>
        <sz val="11"/>
        <color rgb="FF000000"/>
        <rFont val="仿宋_GB2312"/>
        <charset val="134"/>
      </rPr>
      <t>《不动产登记资料查询暂行办法》第七条</t>
    </r>
    <r>
      <rPr>
        <sz val="11"/>
        <color rgb="FF000000"/>
        <rFont val="Times New Roman"/>
        <charset val="134"/>
      </rPr>
      <t>  </t>
    </r>
    <r>
      <rPr>
        <sz val="11"/>
        <color rgb="FF000000"/>
        <rFont val="仿宋_GB2312"/>
        <charset val="134"/>
      </rPr>
      <t>查询不动产登记资料，应当在不动产所在地的市、县人民政府不动产登记机构进行，但法律法规另有规定的除外。
　　查询人到非不动产所在地的不动产登记机构申请查询的，该机构应当告知其到相应的机构查询。
　　不动产登记机构应当提供必要的查询场地，并安排专门人员负责不动产登记资料的查询、复制和出具查询结果证明等工作。
　　申请查询不动产登记原始资料,应当优先调取数字化成果，确有需求和必要，可以调取纸质不动产登记原始资料。
第八条</t>
    </r>
    <r>
      <rPr>
        <sz val="11"/>
        <color rgb="FF000000"/>
        <rFont val="Times New Roman"/>
        <charset val="134"/>
      </rPr>
      <t> </t>
    </r>
    <r>
      <rPr>
        <sz val="11"/>
        <color rgb="FF000000"/>
        <rFont val="仿宋_GB2312"/>
        <charset val="134"/>
      </rPr>
      <t>不动产权利人、利害关系人申请查询不动产登记资料，应当提交查询申请书以及不动产权利人、利害关系人的身份证明材料。
　　查询申请书应当包括下列内容：
　　（一）查询主体；
　　（二）查询目的；
　　（三）查询内容；
　　（四）查询结果要求；
　　（五）提交的申请材料清单。
第九条</t>
    </r>
    <r>
      <rPr>
        <sz val="11"/>
        <color rgb="FF000000"/>
        <rFont val="Times New Roman"/>
        <charset val="134"/>
      </rPr>
      <t>  </t>
    </r>
    <r>
      <rPr>
        <sz val="11"/>
        <color rgb="FF000000"/>
        <rFont val="仿宋_GB2312"/>
        <charset val="134"/>
      </rPr>
      <t>不动产权利人、利害关系人委托代理人代为申请查询不动产登记资料的，被委托人应当提交双方身份证明原件和授权委托书。
　　授权委托书中应当注明双方姓名或者名称、公民身份号码或者统一社会信用代码、委托事项、委托时限、法律义务、委托日期等内容，双方签字或者盖章。
　　代理人受委托查询、复制不动产登记资料的，其查询、复制范围由授权委托书确定。
第十条</t>
    </r>
    <r>
      <rPr>
        <sz val="11"/>
        <color rgb="FF000000"/>
        <rFont val="Times New Roman"/>
        <charset val="134"/>
      </rPr>
      <t>  </t>
    </r>
    <r>
      <rPr>
        <sz val="11"/>
        <color rgb="FF000000"/>
        <rFont val="仿宋_GB2312"/>
        <charset val="134"/>
      </rPr>
      <t>符合查询条件，查询人需要出具不动产登记资料查询结果证明或者复制不动产登记资料的，不动产登记机构应当当场提供。因特殊原因不能当场提供的，应当在5个工作日内向查询人提供。
　　查询结果证明应当注明出具的时间，并加盖不动产登记机构查询专用章。
第十一条</t>
    </r>
    <r>
      <rPr>
        <sz val="11"/>
        <color rgb="FF000000"/>
        <rFont val="Times New Roman"/>
        <charset val="134"/>
      </rPr>
      <t> </t>
    </r>
    <r>
      <rPr>
        <sz val="11"/>
        <color rgb="FF000000"/>
        <rFont val="仿宋_GB2312"/>
        <charset val="134"/>
      </rPr>
      <t>有下列情形之一的，不动产登记机构不予查询，并出具不予查询告知书：
　　（一）查询人提交的申请材料不符合本办法规定的；
　　（二）申请查询的主体或者查询事项不符合本办法规定的；
　　（三）申请查询的目的不符合法律法规规定的；
　　（四）法律、行政法规规定的其他情形。
　　查询人对不动产登记机构出具的不予查询告知书不服的，可以依法申请行政复议或者提起行政诉讼。</t>
    </r>
  </si>
  <si>
    <t>《不动产登记资料查询暂行办法》</t>
  </si>
  <si>
    <t>221015022000</t>
  </si>
  <si>
    <t>城乡建设用地增减挂钩试点入库、整体审批、验收及监督检查</t>
  </si>
  <si>
    <t>11220322MB1618558K422101502200001</t>
  </si>
  <si>
    <t>1.《国务院关于深化改革严格土地管理的决定》（国发〔2004〕28号）(十)...鼓励农村建设用地整理，城镇建设用地增加要与农村建设用地减少相挂钩。农村集体建设用地，必须符合土地利用总体规划、村庄和集镇规划，并纳入土地利用年度计划，凡占用农用地的必须依法办理审批手续。
2.《城乡建设用地增减挂钩试点管理办法》（国土资发〔2008〕138号）第四条国土资源部负责对全国挂钩试点工作的政策指导、规模调控和监督检查;试点省(区、市)省级国土资源部门负责辖区内试点工作的总体部署和组织管理;试点市、县国土资源部门负责本行政区域内试点工作的具体组织实施。挂钩试点工作应当由市、县人民政府组织协调，相关部门协同配合，共同推进。第十条
挂钩试点工作必须经国土资源部批准，未经批准不得自行开展试点工作。省级国土资源部门制定试点工作总体方案，向国土资源部提出开展挂钩试点工作申请。国土资源部对省级国土资源部门上报的试点工作总体方案进行审查，并批准挂钩试点省份。经批准的试点省级国土资源部门，依据试点工作总体方案，组织市、县国土资源部门编制项目区实施规划，并进行审查，建立项目区备选库;根据项目区入库情况，向国土资源部提出周转指标申请。国土资源部在对项目区备选库进行核查的基础上，按照总量控制的原则，批准下达挂钩周转指标规模。</t>
  </si>
  <si>
    <t>《中华人民共和国行政许可法》(2003年8月27日通过） 第三十条 行政机关应当将法律、法规、规章规定的有关行政许可的事项、依据、条件、数量、程序、期限以及需要提交的全部材料的目录和申请书示范文本等在办公场所公示。 第三十二条行政机关对申请人提出的行政许可申请，应当根据下列情况分别作出处理：……（三）申请材料存在可以当场更正的错误的，应当允许申请人当场更正；（四）申请材料不齐全或者不符合法定形式的，应当当场或者在五日内一次告知申请人需要补正的全部内容，逾期不告知的，自收到申请材料之日起即为受理。</t>
  </si>
  <si>
    <t>220115072000</t>
  </si>
  <si>
    <t>城镇居民个人建房审批</t>
  </si>
  <si>
    <t>11220322MB1618558K422011507200001</t>
  </si>
  <si>
    <t>《吉林省土地管理条例》第三十五条 农村村民建住宅，应当符合乡(镇)土地利用总体规划和村庄、集镇建设规划，尽量使用原有的宅基地和村内空闲地，经乡(镇)人民政府审核，由县级人民政府批准;其中涉及占用农用地的，依照《土地管理法》第四十四条的规定办理审批手续。</t>
  </si>
  <si>
    <t>1.《中华人民共和国行政许可法》(2003年8月27日通过） 第三十条 行政机关应当将法律、法规、规章规定的有关行政许可的事项、依据、条件、数量、程序、期限以及需要提交的全部材料的目录和申请书示范文本等在办公场所公示。 第三十二条行政机关对申请人提出的行政许可申请，应当根据下列情况分别作出处理：……（三）申请材料存在可以当场更正的错误的，应当允许申请人当场更正；（四）申请材料不齐全或者不符合法定形式的，应当当场或者在五日内一次告知申请人需要补正的全部内容，逾期不告知的，自收到申请材料之日起即为受理；（五）村民，一户只能拥有一处宅基地，面积不得超过下列标准：㈠农业户(含一方是农业户口的居民)住宅用地三百三十平方米；市区所辖乡和建制镇规划区、工矿区农业户居民的住宅用地二百七十平方米；㈡农村当地非农业户居民住宅用地二百二十平方米；㈢ 国有农、林、牧、渔、参、苇场(站)和水库等单位的职工住宅用地二百七十平方米。原有宅基地超过标准的，应当根据村庄、集镇建设规划逐步进行调整，调整前可以按临时用地管理。村庄、集镇建设需要时，超过标准部分必须退回，并不予补偿。禁止在超过用地标准的住宅用地上建永久性建筑物。农村村民出卖、出租住房后，在当地再申请住宅用地的，不予批准。       
2.《关于第二批向县（市）下放国土资源管理权限含义的通知》（吉国土资法发〔2005〕10号）第六条 关于农民建房占用耕地的审批，是由省人民政府委托县市人民政府审批，向省国土资源厅年度备案。</t>
  </si>
  <si>
    <t>220115007000</t>
  </si>
  <si>
    <t>地质灾害治理工程设计审核</t>
  </si>
  <si>
    <t>11220322MB1618558K422011500700002</t>
  </si>
  <si>
    <t>《吉林省地质灾害防治条例》（省第十一届人大常务委会第14号公告）第四十条国家出资的地质灾害治理工程设计，由省人民政府国土资源主管部门审核，地方出资的地质灾害治理工程设计，由相应的县级以上地方人民政府国土资源主管部门审核。</t>
  </si>
  <si>
    <t>1.《中华人民共和国行政许可法》(2003年8月27日通过） 第三十条 行政机关应当将法律、法规、规章规定的有关行政许可的事项、依据、条件、数量、程序、期限以及需要提交的全部材料的目录和申请书示范文本等在办公场所公示。 第三十二条行政机关对申请人提出的行政许可申请，应当根据下列情况分别作出处理：……（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管部门划拨土地。
第三十八条：在城市、镇规划区内以出让方式提供国有土地使用权的，在国有土地使用权出让前，城市、县人民政府城乡规划主管部门应当依据控制性详细规划，提出出让地块的
位置、使用性质、开发强度等规划条件，作为国有土地使用权出让合同的组成部分。未确定规划条件的地块，不得出让国有土地使用权。
以出让方式取得国有土地使用权的建设项目，在签订国有土地使用权出让合同后，建设单位应当持建设项目的批准、核准、备案文件和国有土地使用权出让合同，向城市、县人民
政府城乡规划主管部门领取建设用地规划许可证。
城市、县人民政府城乡规划主管部门不得在建设用地规划许可证中，擅自改变作为国有土地使用权出让合同组成部分的规划条件。
第三十九条：规划条件未纳入国有土地使用权出让合同的，该国有土地使用权出让合同无效；对未取得建设用地规划许可证的建设单位批准用地的，由县级以上人民政府撤销有关
批准文件；占用土地的，应当及时退回；给当事人造成损失的，应当依法给予赔偿。
第四十四条：在城市、镇规划区内进行临时建设的，应当经城市、县人民政府城乡规划主管部门批准。临时建设影响近期建设规划或者控制性详细规划的实施以及交通、市容、安
全等的，不得批准。
临时建设应当在批准的使用期限内自行拆除。
临时建设和临时用地规划管理的具体办法，由省、自治区、直辖市人民政府制定。</t>
  </si>
  <si>
    <t>000115037000</t>
  </si>
  <si>
    <t>法人或者其他组织需要利用属于国家秘密的基础测绘成果审批</t>
  </si>
  <si>
    <t>11220322MB1618558K400011503700001</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</si>
  <si>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</si>
  <si>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000115001000</t>
  </si>
  <si>
    <t>国有建设用地使用权出让后土地使用权分割转让批准</t>
  </si>
  <si>
    <t>11220322MB1618558K400011500100001</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</si>
  <si>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</si>
  <si>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1.《中华人民共和国行政许可法》(2003年8月27日通过） 第三十条 行政机关应当将法律、法规、规章规定的有关行政许可的事项、依据、条件、数量、程序、期限以及需要提交的全部材料的目录和申请书示范文本等在办公场所公示。 第三十二条行政机关对申请人提出的行政许可申请，应当根据下列情况分别作出处理：……（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 《中华人民共和国测绘法》(2002年8月29日第九届全国人民代表大会修订通过） 第三十条 使用财政资金的测绘项目和使用财政资金的建设工程测绘项目，有关部门在批准立项前应当征求本级人民政府测绘行政主管部门的意见，有适宜测绘成果的，应当充分利用已有的测绘成果，避免重复测绘。 3.第三十七条 行政机关对许可申请进行审查后，除当场作出行政许可决定外，应当在法定期限内按照规定程序作出行政许可决定。 第三十八条第一款申请人的申请符合法定条件、标准的，行政机关应当依法作出准予行政许可的书面决定。 4.《中华人民共和国行政许可法》(2003年8月27日通过) 第四十四条 行政机关作出准予行政许可的决定，应当自作出决定之日起十日内向申请人颁发、送达行政许可证件，或者加贴标签、加盖检验、检测、检疫印章。 5. 《中华人民共和国测绘法》(2002年8月29日第九届全国人民代表大会修订通过） 第三十条 使用财政资金的测绘项目和使用财政资金的建设工程测绘项目，有关部门在批准立项前应当征求本级人民政府测绘行政主管部门的意见，有适宜测绘成果的，应当充分利用已有的测绘成果，避免重复测绘。</t>
  </si>
  <si>
    <t>220115062000</t>
  </si>
  <si>
    <t>国有建设用地使用权批准</t>
  </si>
  <si>
    <t>11220322MB1618558K422011506200003</t>
  </si>
  <si>
    <t>国有建设用地使用权划拨批准</t>
  </si>
  <si>
    <t>《协议出让国有土地使用权规定》（2003年6月11日国土资源部令第21号）第六条 省、自治区、直辖市人民政府国土资源行政主管部门应当依据本规定第五条的规定拟定协议出让最低价，报同级人民政府批准后公布，由市、县人民政府国土资源行政主管部门实施。 第七条 市、县人民政府国土资源行政主管部门应当根据经济社会发展计划、国家产业政策、土地利用总体规划、土地利用年度计划、城市规划和土地市场状况，编制国有土地使用权出让计划，报同级人民政府批准后组织实施。 国有土地使用权出让计划经批准后，市、县人民政府国土资源行政主管部门应当在土地有形市场等指定场所，或者通过报纸、互联网等媒介向社会公布。 因特殊原因，需要对国有土地使用权出让计划进行调整的，应当报原批准机关批准，并按照前款规定及时向社会公布。</t>
  </si>
  <si>
    <t>1.《中华人民共和国行政许可法》(2003年8月27日通过） 第三十条 行政机关应当将法律、法规、规章规定的有关行政许可的事项、依据、条件、数量、程序、期限以及需要提交的全部材料的目录和申请书示范文本等在办公场所公示。 第三十二条行政机关对申请人提出的行政许可申请，应当根据下列情况分别作出处理：……（三）申请材料存在可以当场更正的错误的，应当允许申请人当场更正；（四）申请材料不齐全或者不符合法定形式的，应当当场或者在五日内一次告知申请人需要补正的全部内容，逾期不告知的，自收到申请材料之日起即为受理；（五）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
建设单位或者个人应当在竣工验收后六个月内向城乡规划主管部门报送有关竣工验收资料。
利用已竣工验收的建设工程改建、扩建的，应当重新办理规划许可，未经规划许可、验收擅自改建、扩建的，不得办理房屋登记。</t>
  </si>
  <si>
    <t>11220322MB1618558K422011506200004</t>
  </si>
  <si>
    <t>国有建设用地使用权协议出让批准</t>
  </si>
  <si>
    <t>000115002000</t>
  </si>
  <si>
    <t>划拨土地使用权和地上建筑物及附着物所有权转让、出租、抵押审批</t>
  </si>
  <si>
    <t>11220322MB1618558K400011500200001</t>
  </si>
  <si>
    <t>《中华人民共和国城镇国有土地使用权出让和转让暂行条例》（1990年5月19日国务院令第55号）第四十五条：符合下列条件的，经市、县人民政府土地管理部门和房产管理部门批准，其划拨土地使用权和地上建筑物，其他附着物所有权可以转让、出租、抵押：……</t>
  </si>
  <si>
    <r>
      <rPr>
        <sz val="11"/>
        <color rgb="FF000000"/>
        <rFont val="仿宋_GB2312"/>
        <charset val="134"/>
      </rPr>
      <t>1.《中华人民共和国行政许可法》(2003年8月27日通过） 第三十条 行政机关应当将法律、法规、规章规定的有关行政许可的事项、依据、条件、数量、程序、期限以及需要提交的全部材料的目录和申请书示范文本等在办公场所公示。 第三十二条行政机关对申请人提出的行政许可申请，应当根据下列情况分别作出处理：……（三）申请材料存在可以当场更正的错误的，应当允许申请人当场更正；（四）申请材料不齐全或者不符合法定形式的，应当当场或者在五日内一次告知申请人需要补正的全部内容，逾期不告知的，自收到申请材料之日起即为受理；（五）</t>
    </r>
    <r>
      <rPr>
        <sz val="11"/>
        <color rgb="FF000000"/>
        <rFont val="Arial"/>
        <charset val="134"/>
      </rPr>
      <t>_x0001_</t>
    </r>
  </si>
  <si>
    <t>000117011000</t>
  </si>
  <si>
    <t>建设工程规划类许可证核发</t>
  </si>
  <si>
    <t>11220322MB1618558K400011701100001</t>
  </si>
  <si>
    <t>1.根据《国务院关于印发清理规范投资项目报建审批事项实施方案的通知》国发〔2016〕29号“住房城乡建设部门11项整合为4项：一是将“建设工程（含临时建设）规划许可证核发”、“历史文化街区、名镇、名村核心保护范围内拆除历史建筑以外的建筑物、构筑物或者其他设施审批”、“历史建筑实施原址保护审批”、“历史建筑外部修缮装饰、添加设施以及改变历史建筑的结构或者使用性质审批”4项，合并为“建设工程规划类许可证核发”1项”，因此，建议该事项名称调整为“建设工程规划类许可证核发”。
《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第四十四条：在城市、镇规划区内进行临时建设的，应当经城市、县人民政府城乡规划主管部门批准。临时建设影响近期建设规划或者控制性详细规划的实施以及交通、市容、安全等的，不得批准。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t>
  </si>
  <si>
    <t>1.《中华人民共和国行政许可法》(2003年8月27日通过） 第三十条 行政机关应当将法律、法规、规章规定的有关行政许可的事项、依据、条件、数量、程序、期限以及需要提交的全部材料的目录和申请书示范文本等在办公场所公示。 第三十二条行政机关对申请人提出的行政许可申请，应当根据下列情况分别作出处理：……（三）申请材料存在可以当场更正的错误的，应当允许申请人当场更正；（四）申请材料不齐全或者不符合法定形式的，应当当场或者在五日内一次告知申请人需要补正的全部内容，逾期不告知的，自收到申请材料之日起即为受理；（五）</t>
  </si>
  <si>
    <t>00011513300Y</t>
  </si>
  <si>
    <t>建设工程、临时建设工程规划许可</t>
  </si>
  <si>
    <t>000115133005</t>
  </si>
  <si>
    <t>建设工程规划许可（县级权限）</t>
  </si>
  <si>
    <t>《中华人民共和国城乡规划法》第四十条：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t>
  </si>
  <si>
    <t>000115133006</t>
  </si>
  <si>
    <t>临时建设工程规划许可（县级权限）</t>
  </si>
  <si>
    <t>《中华人民共和国城乡规划法》第四十条：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
第四十四条：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t>
  </si>
  <si>
    <t>000715002000</t>
  </si>
  <si>
    <t>建设工程规划核验（验收）</t>
  </si>
  <si>
    <t>11220322MB1618558K400071500200001</t>
  </si>
  <si>
    <t>《中华人民共和国城乡规划法》（2007年10月28日主席令第七十四号，2015年4月24日予以修改）第四十五条：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</si>
  <si>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220115047000</t>
  </si>
  <si>
    <t>建设项目定位验线核准</t>
  </si>
  <si>
    <t>11220322MB1618558K422011504700002</t>
  </si>
  <si>
    <t>1.《中华人民共和国城乡规划法》（由中华人民共和国第十届全国人民代表大会常务委员会第三十次会议于2007年10月28日通过）第四十五条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2.《吉林省城乡规划条例》（2011年11月23日吉林省第11届人民代表大会常务委员会第29次会议通过）第四十条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
建设单位或者个人应当在竣工验收后六个月内向城乡规划主管部门报送有关竣工验收资料。
利用已竣工验收的建设工程改建、扩建的，应当重新办理规划许可，未经规划许可、验收擅自改建、扩建的，不得办理房屋登记。</t>
  </si>
  <si>
    <t>00011511600Y</t>
  </si>
  <si>
    <t>建设项目用地预审与选址意见书核发</t>
  </si>
  <si>
    <t>000115116004</t>
  </si>
  <si>
    <t>建设项目用地预审与选址意见书核发（县级权限）</t>
  </si>
  <si>
    <t>《中华人民共和国城乡规划法》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《中华人民共和国土地管理法》第五十二条：建设项目可行性研究论证时，自然资源主管部门可以根据土地利用总体规划，土地利用年度计划和建设用地标准，对建设用地有关事项进行审查，并提出意见。
《中华人民共和国土地管理法实施条例》第二十四条：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
《建设项目用地预审管理办法》（国土资源部令第68号）第四条：建设项目用地实行分级预审。需人民政府或有批准权的人民政府发展和改革等部门审批的建设项目，由该人民政府的国土资源主管部门预审。需核准和备案的建设项目，由与核准、备案机关同级的国土资源主管部门预审。</t>
  </si>
  <si>
    <t>1.受理责任:(1)公示办理许可的条件、程序以及申请人所需提交的材料；申请人要求对公示内容予以说明、解释的，应当给予说明、解释，提供准确、可靠的信息。(2)申请资料齐全、符合法定形式的，应当受理申请，并出具《行政审批服务项目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20个工作日内对申请资料进行审核，其中能够当场作出决定的，应当当场作出书面的行政许可决定。（2）现场核查：组织专家到项目拟选地点进行现场踏察论证（3）听取意见：许可申请直接关系他人重大利益的，应当听取申请人、利害关系人的意见或者召开专家论证会，并告知申请人、利害关系人享有申请听证的权利。（4）组织听证：依据法律、法规要求或申请人、利害关系人的申请应进行听证；梨树县住房和城乡建设局认为涉及公共利益的重大许可事项，应当向社会公告，并依法举行听证。
3.决定责任：符合规定条件、依法作出准予许可的，于20个工作日内发给《建设项目选址意见书》。不予批准的，说明理由。
4.送达责任：将《建设项目选址意见书》送达申请人。
5.事后监管责任：依据《中华人民共和国城乡规划法》、《吉林省城乡规划条例》、《吉林省建设项目选址规划管理办法》等法律法规，履行对企业监督管理责任。
6、其他法律法规规章等文件规定应履行的责任</t>
  </si>
  <si>
    <t>00011513100Y</t>
  </si>
  <si>
    <t>建设用地、临时建设用地规划许可</t>
  </si>
  <si>
    <t>000115131006</t>
  </si>
  <si>
    <t>临时建设用地规划许可（县级权限）</t>
  </si>
  <si>
    <t>《中华人民共和国城乡规划法》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建设单位在取得建设项目的批准、核准、备案文件和签订国有土地使用权出让合同后，向城市、县人民政府城乡规划主管部门领取建设用地规划许可证。城市、县人民政府城乡规划主管部门不得在建设用地规划许可证中，擅自改变作为国有土地使用权出让合同组成部分的规划条件。
第四十四条：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t>
  </si>
  <si>
    <t>000115131003</t>
  </si>
  <si>
    <t>建设用地规划许可（县级权限）</t>
  </si>
  <si>
    <t>《中华人民共和国城乡规划法》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建设单位在取得建设项目的批准、核准、备案文件和签订国有土地使用权出让合同后，向城市、县人民政府城乡规划主管部门领取建设用地规划许可证。城市、县人民政府城乡规划主管部门不得在建设用地规划许可证中，擅自改变作为国有土地使用权出让合同组成部分的规划条件。</t>
  </si>
  <si>
    <t>000115009000</t>
  </si>
  <si>
    <t>建设用地改变用途审核</t>
  </si>
  <si>
    <t>11220322MB1618558K400011500900001</t>
  </si>
  <si>
    <t>《中华人民共和国土地管理法》
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</si>
  <si>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220115051000</t>
  </si>
  <si>
    <t>建设用地供地审查</t>
  </si>
  <si>
    <t>11220322MB1618558K422011505100002</t>
  </si>
  <si>
    <t>【法律】《中华人民共和国土地管理法》
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
第六十一条乡（镇）村公共设施、公益事业建设，需要使用土地的，经乡（镇）人民政府审核，向县级以上地方人民政府土地行政主管部门提出申请，按照省、自治区、直辖市规定的批准权限，由县级以上地方人民政府批准。</t>
  </si>
  <si>
    <t>220715018000</t>
  </si>
  <si>
    <t>建设用地检查核验</t>
  </si>
  <si>
    <t>11220322MB1618558K422071501800001</t>
  </si>
  <si>
    <t>1. 《中华人民共和国土地管理法》（2019年8月26日修订）
2. 《中华人民共和国城乡规划法》（2008年1月1日）
3. 自然资源部《关于以“多规合一”为基础推进规划用地“多审合一、多证合一”改革的通知》（2019年9月17日）</t>
  </si>
  <si>
    <t>220115003000</t>
  </si>
  <si>
    <t>建设用地审查</t>
  </si>
  <si>
    <t>11220322MB1618558K422011500300003</t>
  </si>
  <si>
    <t>建设用地审查-单独选址项目用地</t>
  </si>
  <si>
    <t>《中华人民共和国土地管理法》第四十四条 建设占用土地，涉及农用地转为建设用地的，应当办理农用地转用审批手续。
永久基本农田转为建设用地的，由国务院批准。
在土地利用总体规划确定的城市和村庄、集镇建设用地规模范围内，为实施该规划而将永久基本农田以外的农用地转为建设用地的，按土地利用年度计划分批次按照国务院规定由原批准土地利用总体规划的机关或者其授权的机关批准。在已批准的农用地转用范围内，具体建设项目用地可以由市、县人民政府批准。
在土地利用总体规划确定的城市和村庄、集镇建设用地规模范围外，将永久基本农田以外的农用地转为建设用地的，由国务院或者国务院授权的省、自治区、直辖市人民政府批准。
第四十五条 为了公共利益的需要，有下列情形之一，确需征收农民集体所有的土地的，可以依法实施征收：
（一）军事和外交需要用地的；
（二）由政府组织实施的能源、交通、水利、通信、邮政等基础设施建设需要用地的；
（三）由政府组织实施的科技、教育、文化、卫生、体育、生态环境和资源保护、防灾减灾、文物保护、社区综合服务、社会福利、市政公用、优抚安置、英烈保护等公共事业需要用地的；
（四）由政府组织实施的扶贫搬迁、保障性安居工程建设需要用地的；
（五）在土地利用总体规划确定的城镇建设用地范围内，经省级以上人民政府批准由县级以上地方人民政府组织实施的成片开发建设需要用地的；
（六）法律规定为公共利益需要可以征收农民集体所有的土地的其他情形。
前款规定的建设活动，应当符合国民经济和社会发展规划、土地利用总体规划、城乡规划和专项规划；第（四）项、第（五）项规定的建设活动，还应当纳入国民经济和社会发展年度计划；第（五）项规定的成片开发并应当符合国务院自然资源主管部门规定的标准。
第四十六条 征收下列土地的，由国务院批准：
（一）永久基本农田；
（二）永久基本农田以外的耕地超过三十五公顷的；
（三）其他土地超过七十公顷的。
征收前款规定以外的土地的，由省、自治区、直辖市人民政府批准。
征收农用地的，应当依照本法第四十四条的规定先行办理农用地转用审批。其中，经国务院批准农用地转用的，同时办理征地审批手续，不再另行办理征地审批；经省、自治区、直辖市人民政府在征地批准权限内批准农用地转用的，同时办理征地审批手续，不再另行办理征地审批，超过征地批准权限的，应当依照本条第一款的规定另行办理征地审批。</t>
  </si>
  <si>
    <t>11220322MB1618558K422011500300002</t>
  </si>
  <si>
    <t>建设用地审查-实施方案用地</t>
  </si>
  <si>
    <t>11220322MB1618558K422011500300001</t>
  </si>
  <si>
    <t>建设用地审查-批次用地</t>
  </si>
  <si>
    <t>221015072000</t>
  </si>
  <si>
    <t>建设占用耕地表土剥离实施</t>
  </si>
  <si>
    <t>11220322MB1618558K422101507200001</t>
  </si>
  <si>
    <r>
      <rPr>
        <sz val="11"/>
        <color rgb="FF000000"/>
        <rFont val="仿宋_GB2312"/>
        <charset val="134"/>
      </rPr>
      <t>《吉林省人民政府办公厅关于印发〈吉林省建设占用耕地耕作层土壤剥离利用管理办法的通知》（吉政办发〔2022</t>
    </r>
    <r>
      <rPr>
        <sz val="11"/>
        <color rgb="FF000000"/>
        <rFont val="宋体"/>
        <charset val="134"/>
      </rPr>
      <t>﹞</t>
    </r>
    <r>
      <rPr>
        <sz val="11"/>
        <color rgb="FF000000"/>
        <rFont val="仿宋_GB2312"/>
        <charset val="134"/>
      </rPr>
      <t>17号）第一章总则
第一条 为深入贯彻习近平总书记关于黑土地保护工作重要论述，落实最严格的耕地保护制度，保护和利用好珍贵的黑土地资源，切实保障国家粮食安全，根据《中华人民共和国土地管理法》《中华人民共和国土地管理法实施条例》《吉林省土地管理条例》《吉林省黑土地保护条例》《吉林省耕地质量保护条例》等规定，制定本办法。
第二条 本办法所称建设占用耕地耕作层土壤剥离利用，是指通过工程措施将非农业建设项目拟占用耕地的耕作层土壤剥离出来，用于新开垦耕地和劣质耕地改良、高标准农田建设、被污染耕地治理、土地复垦等。
第三条吉林省行政区域内建设占用耕地耕作层土壤剥离、利用等活动，适用本办法。
第四条建设占用耕地耕作层土壤剥离利用应遵循依法依规、科学规范、应剥尽剥、就近利用的原则。建立政府主导、市场运作、公众参与的工作机制。
第五条市(州)、县(市)人民政府要加强建设占用耕地耕作层土壤剥离利用工作，依法负责本行政区域内建设占用耕地耕作层土壤剥离利用的管理和监督。第三章 耕作层土壤剥离范围
第九条 建设项目占用耕地，耕作层土壤符合《建设占用耕地表土剥离技术规范》(DB22/T2278-2015)规定的土壤质量评价标准的，应当进行剥离。要加强对黑土地耕地和永久基本农田的耕作层土壤剥离利用。
建设占用耕地耕作层土壤存在下列情形的。经所在地设区的市或县(市)自然资源主管部门会同相关部门认定、报同级人民政府批准的，可不进行剥离:
(一)不符合《建设占用耕地表土剥离技术规范》(DB22/
T2278-2015)规定的土壤质量评价标准的:
(二)被严重污染不适宜耕种的;
(三)坡度大于25度或面积小于1亩。无法实施剥离作业的;
(四)未经批准非法占用耕地且耕地耕作层已破坏无法再利用，并已依法查处的;
(五)在不破坏耕地耕作层、不修建永久性建筑的前提下，建设占用耕地进行自然利用的;
(六)国家安全、军事、抢险救灾、疫情防控等急需临时用地的。</t>
    </r>
  </si>
  <si>
    <t>00011501600Y</t>
  </si>
  <si>
    <t>开采矿产资源审批</t>
  </si>
  <si>
    <t>11220322MB1618558K400011501600301</t>
  </si>
  <si>
    <t>采矿权转让审批</t>
  </si>
  <si>
    <t>（一）《矿产资源法》第十八条第二款“矿山企业变更矿区范围，必须报请原审批机关批准，并报请原颁发采矿许可证的机关重新核发采矿许可证”。（二）《矿产资源开采登记管理办法》（国务院令第241号）第十五条：“有下列情形之一的，采矿权人应当在采矿许可证有效期内，向登记管理机关申请变更登记：（一）变更矿区范围的；（二）变更主要开采矿种的；（三）变更开采方式的；（四）变更矿山企业名称的；（五）经依法批准转让采矿权的”。</t>
  </si>
  <si>
    <t>11220322MB1618558K400011501600502</t>
  </si>
  <si>
    <t>开采矿产资源划定矿区范围批准</t>
  </si>
  <si>
    <t>（一）《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
（二）《矿产资源开采登记管理办法》（国务院令第241号）第四条“采矿权申请人在提出采矿权申请前，应当根据经批准的地质勘查储量报告，向登记管理机关申请划定矿区范围。”</t>
  </si>
  <si>
    <t>1.《中华人民共和国矿产资源法》(2009修正)第三条第三款 勘查、开采矿产资源，必须依法分别申请、经批准取得探矿权、采矿权，并办理登记；第五条 关于国家实行探矿权、采矿权有偿取得的制度。
2.《矿产资源开采登记管理办法》(1998年国务院第241号令)第三条第四款 开采本条第一款、第二款、第三款规定以外的矿产资源，由县级以上人民政府负责地质矿产管理工作的部门，按照省、自治区、直辖市人民代表大会常务委员会制定的管理办法审批登记，颁发采矿许可证。
3.《吉林省矿产资源勘查开采管理条例》（1997年12月19日通过）第二十一条 开采下列矿产资源，由市（州）人民政府地质矿产主管部门审批并颁发采矿许可证：
（一）省人民政府地质矿产主管部门授权审批并颁发采矿许可证的矿产资源；
（二）第二十条规定以外的，可供开采的储量规模为小型的矿产资源；
（三）矿区分布跨县（市）行政区域的。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5.《中华人民共和国行政许可法》（2003年8月27日第十届全国人民代表大会常务委员会第四次会议通过）第六十一条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</si>
  <si>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11220322MB1618558K400011501600401</t>
  </si>
  <si>
    <t>采矿权注销登记</t>
  </si>
  <si>
    <t>（一）《矿产资源法》第二十一条：“关闭矿山，必须提出矿山闭坑报告及有关采掘工程、不安全隐患、土地复垦利用、环境保护的资料，并按照国家规定报请审查批准”。
（二）《矿产资源法实施细则》（国务院令第152号）第三十四条第二款：“矿山企业凭关闭矿山报告批准文件和有关部门对完成上述工作提供的证明，报请原颁发采矿许可证的机关办理采矿许可证注销手续”。
（三）《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</si>
  <si>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11220322MB1618558K400011501600201</t>
  </si>
  <si>
    <t>采矿权延续登记</t>
  </si>
  <si>
    <t>《矿产资源开采登记管理办法》（国务院令第241号）第七条第一款：“采矿许可证有效期满，需要继续采矿的，采矿权人应当在采矿许可证有效期届满的30日前，到登记管理机关办理延续登记手续”。</t>
  </si>
  <si>
    <t>11220322MB1618558K400011501600305</t>
  </si>
  <si>
    <t>开采主矿种、开采方式</t>
  </si>
  <si>
    <t>11220322MB1618558K400011501600302</t>
  </si>
  <si>
    <t>采矿权人名称</t>
  </si>
  <si>
    <t>11220322MB1618558K400011501600304</t>
  </si>
  <si>
    <t>缩小矿区范围</t>
  </si>
  <si>
    <t>11220322MB1618558K400011501600303</t>
  </si>
  <si>
    <t>扩大矿区范围</t>
  </si>
  <si>
    <t>11220322MB1618558K400011501600601</t>
  </si>
  <si>
    <t>新设采矿权登记</t>
  </si>
  <si>
    <t>（一）《中华人民共和国矿产资源法》第三条第三款：“勘查、开采矿产资源，必须依法分别申请、经批准取得探矿权、采矿权，并办理登记。”
（二）《矿产资源开采登记管理办法》（国务院令第241号）第三条第一款：“开采下列矿产资源，由国务院地质矿产主管部门审批登记，颁发采矿许可证……”。</t>
  </si>
  <si>
    <t>00011501700Y</t>
  </si>
  <si>
    <t>勘查矿产资源审批</t>
  </si>
  <si>
    <t>11220322MB1618558K400011501700402</t>
  </si>
  <si>
    <t>探矿权注销登记</t>
  </si>
  <si>
    <t>《矿产资源勘查区块登记管理办法》（国务院令第240号）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文件，由登记管理机关核定其实际勘查投入后，办理勘查许可证注销登记手续：（一）勘查许可证有效期届满，不办理延续登记或者不申请保留探矿权的；（二）申请采矿权的；（三）因故需要撤销勘查项目的。”</t>
  </si>
  <si>
    <t>11220322MB1618558K400011501700505</t>
  </si>
  <si>
    <t>探矿权转让审批</t>
  </si>
  <si>
    <t>《矿产资源勘查区块登记管理办法》（国务院令第240号）第二十二条：“有下列情形之一的，探矿权人应当在勘查许可证有效期内，向登记管理机关申请变更登记：（一）扩大或者缩小勘查区块范围的；（二）改变勘查工作对象的；（三）经依法批准转让探矿权的；（四）探矿权人改变名称或者地址的。”</t>
  </si>
  <si>
    <t>11220322MB1618558K400011501700201</t>
  </si>
  <si>
    <t>探矿权延续登记</t>
  </si>
  <si>
    <t>《矿产资源勘查区块登记管理办法》（国务院令第240号）第十条第一款：“……需要延长勘查工作时间的，探矿权人应当在勘查许可证有效期届满的30日前，到登记管理机关办理延续登记手续，每次延续时间不得超过2年。”</t>
  </si>
  <si>
    <t>11220322MB1618558K400011501700301</t>
  </si>
  <si>
    <t>探矿权保留登记</t>
  </si>
  <si>
    <t>《矿产资源勘查区块登记管理办法》（国务院令第240号）第二十一条第一款：“探矿权人在勘查许可证有效期内探明可供开采的矿体后，经登记管理机关批准，可以停止相应区块的最低勘查投入，并可以在勘查许可证有效期届满的30日前，申请保留探矿权。”</t>
  </si>
  <si>
    <t>11220322MB1618558K400011501700504</t>
  </si>
  <si>
    <t>探矿权变更登记（探矿权人名称）</t>
  </si>
  <si>
    <t>11220322MB1618558K400011501700502</t>
  </si>
  <si>
    <t>探矿权变更登记（缩小勘查区块范围）</t>
  </si>
  <si>
    <t>11220322MB1618558K400011501700503</t>
  </si>
  <si>
    <t>探矿权变更登记（勘查主矿种）</t>
  </si>
  <si>
    <t>11220322MB1618558K400011501700501</t>
  </si>
  <si>
    <t>探矿权变更登记（扩大勘查区块范围）</t>
  </si>
  <si>
    <t>11220322MB1618558K400011501700701</t>
  </si>
  <si>
    <t>新设探矿权登记</t>
  </si>
  <si>
    <t>（一）《中华人民共和国矿产资源法》第三条第三款：“勘查、开采矿产资源，必须依法分别申请、经批准取得探矿权、采矿权，并办理登记。”
（二）《矿产资源勘查区块登记管理办法》（国务院令第240号）第四条第一款：“勘查下列矿产资源，由国务院地质矿产主管部门审批登记，颁发勘查许可证……”</t>
  </si>
  <si>
    <t>221015010000</t>
  </si>
  <si>
    <t>勘查实施方案审查</t>
  </si>
  <si>
    <t>11220322MB1618558K422101501000001</t>
  </si>
  <si>
    <t>1.《矿产资源勘查区块登记管理办法》（国务院令第240号）第六条 探矿权申请人申请探矿权时，应当向登记管理机关提交下列资料：
（一） 申请登记书和申请的区块范围图；（二） 勘查单位的资格证书复印件；（三） 勘查工作计划、勘查合同或者委托勘查的证明文件；（四） 勘查实施方案及附件；（五） 勘查项目资金来源证明；（六）国务院地质矿产主管部门规定提交的其他资料。
2.《国土资源部办公厅关于规范矿产资源勘查实施方案管理工作的通知》（国土资厅发〔2010〕29号）三、矿产资源勘查实施方案由登记管理机关组织或委托有关单位按照《矿产资源勘查实施方案审查要求》进行评审，出具《矿产资源勘查实施方案评审意见书》石油、天然气、煤层气探矿权申请项目的勘查实施方案由国土资源部组织审查，国土资源部审批发证的其他探矿权申请项目的勘查实施方案委托省级国土资源行政主管部门组织审查。</t>
  </si>
  <si>
    <t>221015021000</t>
  </si>
  <si>
    <t>矿产资源开发利用方案审查</t>
  </si>
  <si>
    <t>11220322MB1618558K422101502100001</t>
  </si>
  <si>
    <t>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第十六条...开采第一款、第二款规定以外的矿产资源，其可供开采的矿产的储量规模为中型的，由省、自治区、直辖市人民政府地质矿产主管部门审批和颁发采矿许可证。
2.《国土资源部关于加强对矿产资源开发利用方案审查的通知》（国土资发〔1999〕98号）一凡新建矿山申请采矿权时，申请人必须按《编写内容》的要求编报开发利用方案，采矿登记管理机关必须按《审查大纲》的要求对开发利用方案进行审查，并将其作为采矿权授予中必经的、重要的程序，纳入采矿权审批的内部管理责任制中。开发利用方案若包括在矿山可行性研究报告或矿山设计之中，不应影响采矿登记管理机关对开发利用方案的专门审查。</t>
  </si>
  <si>
    <t>221015058000</t>
  </si>
  <si>
    <t>矿山储量年报评审备案</t>
  </si>
  <si>
    <t>11220322MB1618558K422101505800001</t>
  </si>
  <si>
    <t>1.《国土资源部关于印发矿山储量动态管理要求的通知》（国土资发[2008]163号） 9.1《矿山储量年报》正文内容应包括：（1）累计查明资源资源（储量、基础储量、资源量）；（2）保有查明资源资源（储量、基础储量、资源量）；（3）当年动用（采出和损失）资源储量；（4）当年勘查增减及重新计算增减的资源储量；（5）矿石质量变化情况；（6）下一年度计划动用的资源储量；（7）其他与矿山企业储量管理及国土资源主管部门资源储量管理有关的问题。
2.《关于印发吉林省矿山储量动态监督管理办法的通知》（吉国土资规发[2017]8号）第七条 经审查通过的矿山储量年报，矿山企业应当进行立卷归档、妥善保管，矿山储量年度报告及审查意见按审查权限由国土资源行政主管部门分级存档。
"</t>
  </si>
  <si>
    <t>001015001000</t>
  </si>
  <si>
    <t>矿山地质环境保护与土地复垦方案审查</t>
  </si>
  <si>
    <t>11220322MB1618558K400101500100001</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</si>
  <si>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2009年3月2日国土资源部令第44号，2016年1月8日予以修改修订）第十二条：采矿权申请人申请办理采矿许可证时，应当编制矿山地质环境保护与治理恢复方案，报有批准权的国土资源行政主管部门批准。
《国土资源部办公厅关于做好矿山地质环境保护与土地复垦方案编报有关工作的通知》（国土资规〔2016〕21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t>
  </si>
  <si>
    <t>221015001000</t>
  </si>
  <si>
    <t>矿山地质环境恢复治理工程验收</t>
  </si>
  <si>
    <t>11220322MB1618558K422101500100001</t>
  </si>
  <si>
    <t>《矿山地质环境保护规定》（国土资源部44号令）第十九条 采矿权人按照矿山地质环境保护与治理恢复方案的要求履行了矿山地质环境治理恢复义务，经有关国土资源行政主管部门组织验收合格的，按义务履行情况返还相应额度的矿山地质环境治理恢复保证金及利息。第二十三条 矿山关闭前，采矿权人应当完成矿山地质环境治理恢复义务。采矿权人在申请办理闭坑手续时，应当经国土资源行政主管部门验收合格，并提交验收合格文件，经审定后，返还矿山地质环境治理恢复保证金。</t>
  </si>
  <si>
    <t>000115003000</t>
  </si>
  <si>
    <t>临时用地审批</t>
  </si>
  <si>
    <t>11220322MB1618558K400011500300001</t>
  </si>
  <si>
    <t>《中华人民共和国土地管理法》（1986年6月25日主席令第四十一号，2019年8月26日予以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</si>
  <si>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1-1.参照《行政许可法》（2003年8月27日修订）第三十条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
2-1.《行政许可法》（2003年8月27日修订）第三十四条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2-2.《行政许可法》（2003年8月27日修订） 第三十六条 行政机关对行政许可申请进行审查时，发现行政许可事项直接关系他人重大利益的，应当告知该利害关系人。申请人、利害关系人有权进行陈述和申辩。行政机关应当听取申请人、利害关系人的意见。 
3-1.《行政许可法》（2003年8月27日修订）第三十八条 申请人的申请符合法定条件、标准的，行政机关应当依法作出准予行政许可的书面决定。　　4、行政机关依法作出不予行政许可的书面决定的，应当说明理由，并告知申请人享有依法申请行政复议或者提起行政诉讼的权利。5、第四十四条 行政机关作出准予行政许可的决定，应当自作出决定之日起十日内向申请人颁发、送达行政许可证件，或者加贴标签、加盖检验、检测、检疫印章。第四十五条 行政机关作出行政许可决定，依法需要听证、招标、拍卖、检验、检测、检疫、鉴定和专家评审的，所需时间不计算在本节规定的期限内。行政机关应当将所需时间书面告知申请人。6、其他法律法规规章文件规定应履行的责任。</t>
  </si>
  <si>
    <t>221015045000</t>
  </si>
  <si>
    <t>农民建房占用农用地审批</t>
  </si>
  <si>
    <t>11220322MB1618558K422101504500001</t>
  </si>
  <si>
    <t>《中华人民共和国土地管理法》第六十二条 农村村民一户只能拥有一处宅基地，其宅基地的面积不得超过省、自治区、直辖市规定的标准。
人均土地少、不能保障一户拥有一处宅基地的地区，县级人民政府在充分尊重农村村民意愿的基础上，可以采取措施，按照省、自治区、直辖市规定的标准保障农村村民实现户有所居。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
农村村民住宅用地，由乡（镇）人民政府审核批准；其中，涉及占用农用地的，依照本法第四十四条的规定办理审批手续。
第四十四条 建设占用土地，涉及农用地转为建设用地的，应当办理农用地转用审批手续。
永久基本农田转为建设用地的，由国务院批准。</t>
  </si>
  <si>
    <t>220715007000</t>
  </si>
  <si>
    <t>使用财政资金的测绘项目和使用财政资金的建设工程测绘项目的审核</t>
  </si>
  <si>
    <t>11220322MB1618558K422071500700001</t>
  </si>
  <si>
    <t>《中华人民共和国测绘法》第三十五条　使用财政资金的测绘项目和涉及测绘的其他使用财政资金的项目，有关部门在批准立项前应当征求本级人民政府测绘地理信息主管部门的意见；有适宜测绘成果的，应当充分利用已有的测绘成果，避免重复测绘。</t>
  </si>
  <si>
    <t>220115061000</t>
  </si>
  <si>
    <t>收回国有土地使用权审批</t>
  </si>
  <si>
    <t>11220322MB1618558K422011506100002</t>
  </si>
  <si>
    <t>（一）《中华人民共和国土地管理法》第五十八条 有下列情形之一的，由有关人民政府土地主管部门报经原批准用地的人民政府或者有批准权的人民政府批准，可以收回国有土地使用权：1.为公共利益需要使用土地，2.为实施城市规划进行旧城区改建，需要调整使用土地的；3.土地出让等有偿使用合同约定的使用期限届满，土地使用者未申请续期或者申请续期未获批准的；4.因单位撤销、迁移等原因，停止使用原划拨的国有土地；5.公路、铁路、机场、矿场等经核准报废的。依照前款第（1）项、第（2）项的规定收回国有土地使用权的，对土地使用权人应当给予适当补偿。（二）《中华人民共和国城市房地产管理法》第二十条　国家对土地使用者依法取得的土地使用权，在出让合同约定的使用年限届满前不收回;在特殊情况下，根据社会公共利益的需要，可以依照法律程序提前收回，并根据土地使用者使用土地的实际年限和开发土地的实际情况给予相应的补偿。第二十二条　土地使用权出让合同约定的使用年限届满，土地使用者需要继续使用土地的，应当至迟于届满前一年申请续期，除根据社会公共利益需要收回该幅土地的，应当予以批准。经批准准予续期的，应当重新签订土地使用权出让合同，依照规定支付土地使用权出让金。土地使用权出让合同约定的使用年限届满，土地使用者未申请续期或者虽申请续期但依照前款规定未获批准的，土地使用权由国家无偿收回。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必需的前期工作造成动工开发迟延的除外。（三）《中华人民共和国城镇国有土地使用权出让和转让暂行条例》第四十二条　国家对土地使用者依法取得的土地使用权不提前收回。在特殊情况下，根据社会公众利益的需要，国家依照法律程序提前收回，并根据土地使用者已使用的年限和开发、利用土地的实际情况给予相应的补偿。第四十七条　无偿取得划拨土地使用权的土地使用者，因迁移、解散、撤销、破产或者其他原因而停止使用土地的，市、县人民政府应当无偿收回其划拨土地使用权，并可依照本条例的规定予以出让。对划拨土地使用权，市、县人民政府根据城市建设发展需要和城市规划的要求，可以无偿收回，并可依照本条便的规定予以出让。无偿收回划拨土地使用权时，对其地上建筑物、其他附着物，市、县人民政府应当根据实际情况给予适当补偿。</t>
  </si>
  <si>
    <t>220715015000</t>
  </si>
  <si>
    <t>收回集体土地使用权的审批</t>
  </si>
  <si>
    <t>11220322MB1618558K422071501500001</t>
  </si>
  <si>
    <t>《中华人民共和国土地管理法》（2004年8月28日中华人民共和国主席令第28号）第六十五条，有下列情形之一的，农村集体经济组织报经原批准用地的人民政府批准，可以收回土地使用权： （一）为乡（镇）村公共设施和公益事业建设，需要使用土地的； （二）不按照批准的用途使用土地的； （三）因撤销、迁移等原因而停止使用土地的。 依照前款第（一）项规定收回农民集体所有的土地的，对土地使用权人应当给予适当补偿。《行政许可法》（2003年8月27日通过）第三十条 行政机关应当将法律、法规、规章规定的有关行政许可的事项、依据、条件、数量、程序、期限以及需要提交的全部材料的目录和申请书示范文本等在办公场所公示。</t>
  </si>
  <si>
    <t>221015018000</t>
  </si>
  <si>
    <t>土地复垦方案审查</t>
  </si>
  <si>
    <t>11220322MB1618558K422101501800001</t>
  </si>
  <si>
    <t>《土地复垦条例》（国务院令第592号）
2.《土地复垦条例实施办法》（国土资源部令〔2012〕第56号）
3.《国土资源部关于组织土地复垦方案编报和审查有关问题的通知》（国土资发〔2007〕81号）</t>
  </si>
  <si>
    <t>001015002000</t>
  </si>
  <si>
    <t>土地复垦验收确认</t>
  </si>
  <si>
    <t>11220322MB1618558K400101500200002</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</si>
  <si>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</si>
  <si>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00011513200Y</t>
  </si>
  <si>
    <t>开发未确定使用权的国有荒山、荒地、荒滩从事生产审查</t>
  </si>
  <si>
    <t>000115132003</t>
  </si>
  <si>
    <t>开发未确定使用权的国有荒山、荒地、荒滩从事生产审查（县级权限）</t>
  </si>
  <si>
    <t>《中华人民共和国土地管理法》第四十一条：开发未确定使用权的国有荒山、荒地、荒滩从事种植业、林业、畜牧业、渔业生产的，经县级以上人民政府依法批准，可以确定给开发单位或者个人长期使用。
《中华人民共和国土地管理法实施条例》第九条：禁止任何单位和个人在国土空间规划确定的禁止开垦的范围内从事土地开发活动。按照国土空间规划，开发未确定土地使用权的国有荒山、荒地、荒滩从事种植业、林业、畜牧业、渔业生产的，应当向土地所在地的县级以上地方人民政府自然资源主管部门提出申请，按照省、自治区、直辖市规定的权限，由县级以上地方人民政府批准。</t>
  </si>
  <si>
    <t>000115014000</t>
  </si>
  <si>
    <t>土地开垦区内开发未确定使用权的国有土地从事生产审查</t>
  </si>
  <si>
    <t>11220322MB1618558K400011501400002</t>
  </si>
  <si>
    <t>《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t>
  </si>
  <si>
    <t>国家级、省级、市级、县级、乡级</t>
  </si>
  <si>
    <t>000915002000</t>
  </si>
  <si>
    <t>土地权属争议行政裁决</t>
  </si>
  <si>
    <t>11220322MB1618558K400091500200001</t>
  </si>
  <si>
    <t>1、《中华人民共和国土地管理法》第十六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2、《土地权属争议调查处理办法》(国土资源部令第17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</si>
  <si>
    <t>1.《中华人民共和国行政许可法》(2003年8月27日通过） 第三十条 行政机关应当将法律、法规、规章规定的有关行政许可的事项、依据、条件、数量、程序、期限以及需要提交的全部材料的目录和申请书示范文本等在办公场所公示。 第三十二条行政机关对申请人提出的行政许可申请，应当根据下列情况分别作出处理：……（三）申请材料存在可以当场更正的错误的，应当允许申请人当场更正；（四）申请材料不齐全或者不符合法定形式的，应当当场或者在五日内一次告知申请人需要补正的全部内容，逾期不告知的，自收到申请材料之日起即为受理；
2.《确定土地所有权和使用权的若干规定》（国【1995】国土籍字第26号）</t>
  </si>
  <si>
    <t>220115004000</t>
  </si>
  <si>
    <t>土地整治项目的批准</t>
  </si>
  <si>
    <t>11220322MB1618558K422011500400002</t>
  </si>
  <si>
    <t>1.《中华人民共和国土地管理法》第三十一条　国家保护耕地，严格控制耕地转为非耕地。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第三十八条　国家鼓励单位和个人按照土地利用总体规划，在保护和改善生态环境、防止水土流失和土地荒漠化的前提下，开发未利用的土地；适宜开发为农用地的，应当优先开发成农用地。
国家依法保护开发者的合法权益。　　
第三十九条　开垦未利用的土地，必须经过科学论证和评估，在土地利用总体规划划定的可开垦的区域内，经依法批准后进行。禁止毁坏森林、草原开垦耕地，禁止围湖造田和侵占江河滩地。
根据土地利用总体规划，对破坏生态环境开垦、围垦的土地，有计划有步骤地退耕还林、还牧、还湖。　　
第四十条　开发未确定使用权的国有荒山、荒地、荒滩从事种植业、林业、畜牧业、渔业生产的，经县级以上人民政府依法批准，可以确定给开发单位或者个人长期使用。　　
第四十一条　国家鼓励土地整理。县、乡（镇）人民政府应当组织农村集体经济组织，按照土地利用总体规划，对田、水、路、林、村综合整治，提高耕地质量，增加有效耕地面积，改善农业生产条件和生态环境。
地方各级人民政府应当采取措施，改造中、低产田，整治闲散地和废弃地。
2.《中华人民共和国土地管理法实施条例》第十七条　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报有批准权的人民政府批准。
一次性开发未确定土地使用权的国有荒山、荒地、荒滩600公顷以下的，按照省、自治区、直辖市规定的权限，由县级以上地方人民政府批准；开发600公顷以上的，报国务院批准。
开发未确定土地使用权的国有荒山、荒地、荒滩从事种植业、林业、畜牧业或者渔业生产的，经县级以上人民政府依法批准，可以确定给开发单位或者个人长期使用，使用期限最长不得超过50年。
3.《吉林省土地管理条例》第十四条　各级人民政府应当采取措施，确保本行政区域内耕地总量不减少。
耕地总量减少的，由省人民政府责令在规定期限内组织开垦与所减少耕地的数量与质量相当的耕地，并由省人民政府土地行政主管部门会同省农业行政主管部门验收。土地后备资源匮乏的，在新增建设用地后，新开垦耕地数量不足以补偿所占用耕地数量时，必须报经省人民政府批准减免本行政区域内开垦耕地的数量，由省人民政府土地行政主管部门或者委托市（州）人民政府土地行政主管部门组织进行易地开垦。
第二十条　开发国有未利用地，必须经过科学论证，制定方案。开发方案经县级以上人民政府土地行政主管部门审核，报有批准权的人民政府批准后实施。适宜开发为农用地的，优先开发为农用地。
第二十一条　开发未确定土地使用权的国有未利用地按下列权限审批：
（一）三十公顷以下的（含三十公顷），由县（市）人民政府批准；
（二）三十公顷以上六十公顷以下的（含六十公顷），由市（州）人民政府批准；
（三）六十公顷以上六百公顷以下的（含六百公顷），由省人民政府批准。</t>
  </si>
  <si>
    <t>000115005000</t>
  </si>
  <si>
    <t>乡（镇）村公共设施、公益事业使用集体建设用地审批</t>
  </si>
  <si>
    <t>11220322MB1618558K400011500500002</t>
  </si>
  <si>
    <t>《中华人民共和国土地管理法》（1986年6月25日主席令第四十一号，2019年8月26日予以修正）第六十一条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</si>
  <si>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000115006000</t>
  </si>
  <si>
    <t>乡（镇）村企业使用集体建设用地审批</t>
  </si>
  <si>
    <t>11220322MB1618558K400011500600002</t>
  </si>
  <si>
    <t>《中华人民共和国土地管理法》（1986年6月25日主席令第四十一号，2019年8月26日予以修正）第六十条 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</si>
  <si>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00011513400Y</t>
  </si>
  <si>
    <t>乡村建设规划许可</t>
  </si>
  <si>
    <t>000115134005</t>
  </si>
  <si>
    <t>乡镇企业、乡村公共设施、公益事业建设规划许可（县级权限）</t>
  </si>
  <si>
    <t>《中华人民共和国城乡规划法》（2007年10月28日主席令第七十四号，2015年4月24日予以修改）第四十一条：在乡、村庄规划区内进行乡镇企业、乡村公共设施和公益事业建设的，建
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
定办理农用地转用审批手续后，由城市、县人民政府城乡规划主管部门核发乡村建设规划许可证。
建设单位或者个人在取得乡村建设规划许可证后，方可办理用地审批手续。</t>
  </si>
  <si>
    <t>000115134006</t>
  </si>
  <si>
    <t>农村村民住宅建设规划许可（县级权限）</t>
  </si>
  <si>
    <t>000115042000</t>
  </si>
  <si>
    <t>政府投资的地质灾害治理工程竣工验收</t>
  </si>
  <si>
    <t>11220322MB1618558K400011504200002</t>
  </si>
  <si>
    <t>《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</si>
  <si>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220415001000</t>
  </si>
  <si>
    <t>不动产登记费</t>
  </si>
  <si>
    <t>《国家发展改革委 财政部关于不动产登记收费标准等有关问题的通知》发改价格规〔2016〕2559号全文</t>
  </si>
  <si>
    <t>1、受理阶段责任:公示告知其收费标准、需要提交得全部材料目录以及其他应当公示的内容，并按申请人的要求进行相关解释说明。
2、审查阶段责任:对申请材料进行审查，提出是否通过的审查意见（未通过告知理由）。
3、决定责任：做出行政征收决定；
4、事后监督责任：建立实施监督检查的运行机制和管理制度，开展定期和不定期检查，依据检查情况，依法采取相关处置措施。
5、其他法律法规规章文件规定应履行的责任。</t>
  </si>
  <si>
    <t>1、参照《中华人民共和国税收征收管理法》(1992年9月4日第七届全国人民代表大会常务委员会第二十七次会议通过　根据1995年2月28日第八届全国人民代表大会常务委员会第十二次会议《关于修改〈中华人民共和国税收征收管理法〉的决定》修正 2001年4月28日第九届全国人民代表大会常务委员会第二十一次会议修订)；2、《国家发展改革委 财政部关于不动产登记收费标准等有关问题的通知》发改价格规〔2016〕2559号</t>
  </si>
  <si>
    <t>220415002000</t>
  </si>
  <si>
    <t>耕地开垦费</t>
  </si>
  <si>
    <t xml:space="preserve">耕地开垦费 </t>
  </si>
  <si>
    <t>《中华人民共和国土地管理法》第三十一条， 国家保护耕地，严格控制耕地转为非耕地。
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省、自治区、直辖市人民政府应当制定开垦耕地计划，监督占用耕地的单位按照计划开垦耕地或者按照计划组织开垦耕地，并进行验收。《中华人民共和国土地管理法实施条例》第十六条，在土地利用总体规划确定的城市和村庄、集镇建设用地范围内，为实施城市规划和村庄、集镇规划占用耕地，以及在土地利用总体规划确定的城市建设用地范围外的能源、交通、水利、矿山、军事设施等建设项目占用耕地的，分别由市、县人民政府、农村集体经济组织和建设单位依照《土地管理法》第三十一条的规定负责开垦耕地；没有条件开垦或者开垦的耕地不符合要求的，应当按照省、自治区、直辖市的规定缴纳耕地开垦费。《吉林省土地管理条例》第十六条。因挖损、塌陷、压占等造成土地破坏，用地单位和个人应当按照国家有关规定负责复垦;没有条件复垦或者复垦不符合要求的，应当向县级以上人民政府土地行政主管部门缴纳土地复垦费，专项用于土地复垦。复垦费具体标准和使用管理办法，由省人民政府另行规定。《吉林省物价局 吉林省财政厅关于降低部分涉企行政事业性收费标准的通知》吉省价收【2016】99号全文</t>
  </si>
  <si>
    <t>1、参照《中华人民共和国税收征收管理法》(1992年9月4日第七届全国人民代表大会常务委员会第二十七次会议通过　根据1995年2月28日第八届全国人民代表大会常务委员会第十二次会议《关于修改〈中华人民共和国税收征收管理法〉的决定》修正 2001年4月28日第九届全国人民代表大会常务委员会第二十一次会议修订)；2、《中华人民共和国土地管理法》、《中华人民共和国土地管理法实施条例》、《吉林省土地管理条例》、《吉林省物价局 吉林省财政厅关于降低部分涉企行政事业性收费标准的通知》吉省价收【2016】99号</t>
  </si>
  <si>
    <t>220415003000</t>
  </si>
  <si>
    <t>土地复垦费</t>
  </si>
  <si>
    <t xml:space="preserve">土地复垦费 </t>
  </si>
  <si>
    <t xml:space="preserve">《中华人民共和国土地管理法》（2004年8月28日修正） 第四十二条； 因挖损、塌陷、压占等造成土地破坏，用地单位和个人应当按照国家有关规定负责复垦；没有条件复垦或者复垦不符合要求的，应当缴纳土地复垦费，专项用于土地复垦。复垦的土地应当优先用于农业。《吉林省土地管理条例》第十七条 。  因挖损、塌陷、压占等造成土地破坏，用地单位和个人应当按照国家有关规定负责复垦;没有条件复垦或者复垦不符合要求的，应当向县级以上人民政府土地行政主管部门缴纳土地复垦费，专项用于土地复垦。复垦费具体标准和使用管理办法，由省人民政府另行规定。
</t>
  </si>
  <si>
    <t xml:space="preserve">1、参照《中华人民共和国税收征收管理法》(1992年9月4日第七届全国人民代表大会常务委员会第二十七次会议通过　根据1995年2月28日第八届全国人民代表大会常务委员会第十二次会议《关于修改〈中华人民共和国税收征收管理法〉的决定》修正 2001年4月28日第九届全国人民代表大会常务委员会第二十一次会议修订)；2、《中华人民共和国土地管理法》（2004年8月28日修正） 、《吉林省土地管理条例》。  </t>
  </si>
  <si>
    <t>220415004000</t>
  </si>
  <si>
    <t>土地年租金</t>
  </si>
  <si>
    <t>《吉林省土地管理条例》第四十一条国有土地租赁，由市(州)、县(市)人民政府土地行政主管部门与土地使用者签订租赁合同，出租方必须按照合同约定及时向承租方提供土地，承租方必须按照合同约定支付土地租金。
土地租赁期限可以根据具体情况，分别采取长期租赁或者短期租赁。长期租赁的年限不得超过同类土地用途出让的最高年限;短期租赁的年限一般不超过五年;土地租赁期满，土地使用者可以申请续租。
以划拨方式取得的土地使用权经依法批准出租的，应当由出租方按照规定向所在地的市(州)、县(市)人民政府土地行政主管部门一次性缴纳土地出让金，也可以按年度缴纳。</t>
  </si>
  <si>
    <t>1、参照《中华人民共和国税收征收管理法》(1992年9月4日第七届全国人民代表大会常务委员会第二十七次会议通过　根据1995年2月28日第八届全国人民代表大会常务委员会第十二次会议《关于修改〈中华人民共和国税收征收管理法〉的决定》修正 2001年4月28日第九届全国人民代表大会常务委员会第二十一次会议修订)；2、《吉林省土地管理条例》第四十一条。</t>
  </si>
  <si>
    <t>220415005000</t>
  </si>
  <si>
    <t>土地出让金</t>
  </si>
  <si>
    <t>《土地管理法》第五十五条“以出让等有偿使用方式取得国有土地使用权的建设单位，按照国务院规定的标准和办法，缴纳土地使用权出让金等土地有偿使用费和其他费用后，方可使用土地。</t>
  </si>
  <si>
    <t>1、参照《中华人民共和国税收征收管理法》(1992年9月4日第七届全国人民代表大会常务委员会第二十七次会议通过　根据1995年2月28日第八届全国人民代表大会常务委员会第十二次会议《关于修改〈中华人民共和国税收征收管理法〉的决定》修正 2001年4月28日第九届全国人民代表大会常务委员会第二十一次会议修订)；2、《土地管理法》第五十五条“以出让等有偿使用方式取得国有土地使用权的建设单位，按照国务院规定的标准和办法，缴纳土地使用权出让金等土地有偿使用费和其他费用后，方可使用土地。</t>
  </si>
  <si>
    <t>220415006000</t>
  </si>
  <si>
    <t>采矿权价款</t>
  </si>
  <si>
    <t>1.《探矿权采矿权使用费和价款管理办法》（财综字〔1999〕74号）全文
2.《关于探矿权采矿权使用费和价款管理办法的补充通知》（财综字〔1999〕183号）全文
3.《关于印发&lt;探矿权采矿权使用费和价款管理办法&gt;的通知》（财综字［1999］74号）全文</t>
  </si>
  <si>
    <t>1、参照《中华人民共和国税收征收管理法》(1992年9月4日第七届全国人民代表大会常务委员会第二十七次会议通过　根据1995年2月28日第八届全国人民代表大会常务委员会第十二次会议《关于修改〈中华人民共和国税收征收管理法〉的决定》修正 2001年4月28日第九届全国人民代表大会常务委员会第二十一次会议修订)；2、《探矿权采矿权使用费和价款管理办法》（财综字〔1999〕74号）
3、《关于探矿权采矿权使用费和价款管理办法的补充通知》（财综字〔1999〕183号）
4、《关于印发&lt;探矿权采矿权使用费和价款管理办法&gt;的通知》（财综字［1999］74号）</t>
  </si>
  <si>
    <t>220415007000</t>
  </si>
  <si>
    <t>矿山生态环境恢复治理备用金</t>
  </si>
  <si>
    <t>《吉林省矿山生态环境恢复治理备用金管理办法》全文</t>
  </si>
  <si>
    <t>1、参照《中华人民共和国税收征收管理法》(1992年9月4日第七届全国人民代表大会常务委员会第二十七次会议通过　根据1995年2月28日第八届全国人民代表大会常务委员会第十二次会议《关于修改〈中华人民共和国税收征收管理法〉的决定》修正 2001年4月28日第九届全国人民代表大会常务委员会第二十一次会议修订)；2、《吉林省矿山生态环境恢复治理备用金管理办法》</t>
  </si>
  <si>
    <t>220415008000</t>
  </si>
  <si>
    <t>土地闲置费</t>
  </si>
  <si>
    <t>《土地管理法》、《吉林省土地管理条例》吉土联字[1998]1号 全文</t>
  </si>
  <si>
    <t>1、参照《中华人民共和国税收征收管理法》(1992年9月4日第七届全国人民代表大会常务委员会第二十七次会议通过　根据1995年2月28日第八届全国人民代表大会常务委员会第十二次会议《关于修改〈中华人民共和国税收征收管理法〉的决定》修正 2001年4月28日第九届全国人民代表大会常务委员会第二十一次会议修订)；2、《土地管理法》、《吉林省土地管理条例》吉土联字[1998]1号</t>
  </si>
  <si>
    <t>220415009000</t>
  </si>
  <si>
    <t>采矿权使用费</t>
  </si>
  <si>
    <t>《矿产资源开采登记管理办法》（国务院令第241号）全文</t>
  </si>
  <si>
    <t>1、参照《中华人民共和国税收征收管理法》(1992年9月4日第七届全国人民代表大会常务委员会第二十七次会议通过　根据1995年2月28日第八届全国人民代表大会常务委员会第十二次会议《关于修改〈中华人民共和国税收征收管理法〉的决定》修正 2001年4月28日第九届全国人民代表大会常务委员会第二十一次会议修订)；2、《矿产资源开采登记管理办法》（国务院令第241号）</t>
  </si>
  <si>
    <t>220215001000</t>
  </si>
  <si>
    <t>对非法转让土地的处罚</t>
  </si>
  <si>
    <t xml:space="preserve">《中华人民共和国土地管理法》第七十三条 买卖或者以其他形式非法转让土地的，由县级以上人民政府土地行政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行政处分；构成犯罪的，依法追究刑事责任
</t>
  </si>
  <si>
    <t>1、立案责任：发现土地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8、法律法规规章规定应履行的责任。</t>
  </si>
  <si>
    <t xml:space="preserve">1-1、《国土资源行政处罚办法》第十一条 国土资源主管部门发现自然人、法人或者其他组织行为涉嫌违法的，应当及时核查。对正在实施的违法行为，应当依法及时下达《责令停止违法行为通知书》予以制止；1-2、《国土资源行政处罚办法》第十二条 符合下列条件的，国土资源主管部门应当在十个工作日内予以立案；2-1、《国土资源行政处罚办法》第十四条 调查人员与案件有直接利害关系的，应当回避；3、《国土资源行政处罚办法》第二十五条 国土资源主管部门在审理案件调查报告时，应当就下列事项进行审理：（一）事实是否清楚、证据是否确凿；（二）定性是否准确；（三）适用法律是否正确；（四）程序是否合法；（五）拟定的处理意见是否适当。经审理发现调查报告存在问题的，可以要求调查人员重新调查或者补充调查；4-1、《国土资源行政处罚办法》第二十七条 违法行为依法需要给予行政处罚的，国土资源主管部门应当制作《行政处罚告知书》，按照法律规定的方式，送达当事人。当事人有权进行陈述和申辩。陈述和申辩应当在收到《行政处罚告知书》后三个工作日内提出。口头形式提出的，案件承办人员应当制作笔录；《国土资源行政处罚办法》第二十八条 对拟给予较大数额罚款或者吊销勘查许可证、采矿许可证等行政处罚的，国土资源主管部门应当制作《行政处罚听证告知书》，按照法律规定的方式，送达当事人。当事人要求听证的，应当在收到《行政处罚听证告知书》后三个工作日内提出；5、《国土资源行政处罚办法》第二十九条 当事人未在规定时间内陈述、申辩或者要求听证的，以及陈述、申辩或者听证中提出的事实、理由或者证据不成立的，国土资源主管部门应当依法制作《行政处罚决定书》，并按照法律规定的方式，送达当事人；6、《行政处罚法》第四十条 行政处罚决定书应当在宣告后当场交付当事人；当事人不在场的，行政机关应当在七日内依照民事诉讼法的有关规定，将行政处罚决定书送达当事人；7、《行政处罚法》第四十四条 行政处罚决定依法作出后，当事人应当在行政处罚决定的期限内，予以履行。
</t>
  </si>
  <si>
    <t>220215002000</t>
  </si>
  <si>
    <t>对破坏耕地的处罚</t>
  </si>
  <si>
    <t xml:space="preserve">《中华人民共和国土地管理法》第七十五条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 
</t>
  </si>
  <si>
    <t>220215003000</t>
  </si>
  <si>
    <t>对非法占地的处罚</t>
  </si>
  <si>
    <t>《中华人民共和国土地管理法》第七十七条。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t>
  </si>
  <si>
    <t>对未经批准、未按照批准内容进行临时建设的行政处罚</t>
  </si>
  <si>
    <t>《中华人民共和国城乡规划法》第六十六条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t>
  </si>
  <si>
    <t>1、立案责任：发现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8、法律法规规章规定应履行的责任。</t>
  </si>
  <si>
    <t>未取得建设工程规划许可证或者未按照建设工程规划许可证的规定进行建设的行政处罚</t>
  </si>
  <si>
    <t>《中华人民共和国城乡规划法》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</si>
  <si>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220215004000</t>
  </si>
  <si>
    <t>对拒不交还土地的处罚</t>
  </si>
  <si>
    <t>《中华人民共和国土地管理法》第八十条 依法收回国有土地使用权当事人拒不交出土地的，临时使用土地期满拒不归还的，或者不按照批准的用途使用国有土地的，由县级以上人民政府土地行政主管部门责令交还土地，处以罚款。</t>
  </si>
  <si>
    <t>220215005000</t>
  </si>
  <si>
    <t>对拒不履行土地复垦义务的处罚</t>
  </si>
  <si>
    <t xml:space="preserve">《中华人民共和国土地管理法》第七十五条 违反本法规定，拒不履行土地复垦义务的，由县级以上人民政府土地行政主管部门责令限期改正；逾期不改正的，责令缴纳复垦费，专项用于土地复垦，可以处以罚款。 
</t>
  </si>
  <si>
    <t>220215006000</t>
  </si>
  <si>
    <t>对超越批准数量占用土地的处罚</t>
  </si>
  <si>
    <t>220215007000</t>
  </si>
  <si>
    <t>对不按批准用途使用土地的处罚</t>
  </si>
  <si>
    <t>220215008000</t>
  </si>
  <si>
    <t>对非法转让集体土地的处罚</t>
  </si>
  <si>
    <t>《中华人民共和国土地管理法》第八十一条. 擅自将农民集体所有的土地的使用权出让、转让或者出租用于非农业建设的，由县级以上人民政府土地行政主管部门责令限期改正，没收违法所得，并处罚款。</t>
  </si>
  <si>
    <t>220215009000</t>
  </si>
  <si>
    <t>对逾期不恢复种植条件的处罚</t>
  </si>
  <si>
    <t>《中华人民共和国土地管理实施条例》第四十四条.违反本条例第二十八条的规定，逾期不恢复种植条件的，由县级以上人民政府土地行政主管部门责令限期改正，可以处耕地复垦费2倍以下的罚款。</t>
  </si>
  <si>
    <t>220215010000</t>
  </si>
  <si>
    <t>对非法占用基本农田的处罚</t>
  </si>
  <si>
    <t xml:space="preserve">《基本农田保护条例》第三十条.（一）未经批准或者采取欺骗手段骗取批准，非法占用基本农田的.
</t>
  </si>
  <si>
    <t>220215011000</t>
  </si>
  <si>
    <t>对破坏或者擅自改变基本农田保护区标志的处罚</t>
  </si>
  <si>
    <t>《基本农田保护条例》第三十二条.违反本条例规定，破坏或者擅自改变基本农田保护区标志的，由县级以上地方人民政府土地行政主管部门或者农业行政主管部门责令恢复原状，可以处１０００元以下罚款。</t>
  </si>
  <si>
    <t>220215012000</t>
  </si>
  <si>
    <t>对未取得采矿许可证擅自采矿的处罚</t>
  </si>
  <si>
    <t xml:space="preserve">《中华人民共和国矿产资源法》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第一百五十六条的规定对直接责任人员追究刑事责任。
</t>
  </si>
  <si>
    <t>220215013000</t>
  </si>
  <si>
    <t>对越界开采的处罚</t>
  </si>
  <si>
    <t>《中华人民共和国矿产资源法》第四十条 超越批准的矿区范围采矿的，责令退回本矿区范围内开采、赔偿损失，没收越界开采的矿产品和违法所得，可以并处罚款；拒不退回本矿区范围内开采，造成矿产资源破坏的，吊销采矿许可证，依照刑法第一百五十六条的规定对直接责任人员追究刑事责任。</t>
  </si>
  <si>
    <t>220215014000</t>
  </si>
  <si>
    <t>对擅自进入他人矿区开采的处罚</t>
  </si>
  <si>
    <t xml:space="preserve">《中华人民共和国矿产资源法》第三十九；条单位和个人进入他人依法设立的国有矿山企业和其他矿山企业矿区范围内采矿的，依照前款规定处罚。
</t>
  </si>
  <si>
    <t>220215015000</t>
  </si>
  <si>
    <t>对非法转让矿产资源的处罚</t>
  </si>
  <si>
    <t xml:space="preserve">《中华人民共和国矿产资源法》第四十二条 买卖、出租或者以其他形式转让矿产资源的，没收违法所得，处以罚款。
违反本法第六条的规定将探矿权、采矿权倒卖牟利的，吊销勘查许可证、采矿许可证，没收违法所得，处以罚款。
</t>
  </si>
  <si>
    <t>220215016000</t>
  </si>
  <si>
    <t>对采取破坏性开采方法开采矿产资源的处罚</t>
  </si>
  <si>
    <t xml:space="preserve">《中华人民共和国矿产资源法》第四十四条 违反本法规定，采取破坏性的开采方法开采矿产资源的，处以罚款，可以吊销采矿许可证；造成矿产资源严重破坏的，依照刑法第一百五十六条的规定对直接责任人员追究刑事责任。
</t>
  </si>
  <si>
    <t>220215017000</t>
  </si>
  <si>
    <t>对探矿权、采矿权倒卖牟利的处罚</t>
  </si>
  <si>
    <t>220215018000</t>
  </si>
  <si>
    <t>对擅自印制或者伪造、冒用采矿许可证的处罚</t>
  </si>
  <si>
    <t xml:space="preserve">《中华人民共和国矿产资源法》 第二十条    擅自印制或者伪造、冒用采矿许可证的，由县级以上人民政府负责地质矿产管理工作的部门按照国务院地质矿产主管部门规定的权限，没收违法所得，可以并处10万元以下的罚款；构成犯罪的，依法追究刑事责任。
</t>
  </si>
  <si>
    <t>220215019000</t>
  </si>
  <si>
    <t>对破坏或者擅自移动矿区范围界桩或者地面标志的处罚</t>
  </si>
  <si>
    <t xml:space="preserve">《矿产资源法开采管理办法》.第十九条破坏或者擅自移动矿区范围界桩或者地面标志的，由县级以上人民政府负责地质矿产管理工作的部门按照国务院地质矿产主管部门规定的权限，责令限期恢复；情节严重的，处3万元以下的罚款。
</t>
  </si>
  <si>
    <t>220215020000</t>
  </si>
  <si>
    <t>对不办理采矿许可证变更登记或者注销登记手续的处罚</t>
  </si>
  <si>
    <t>《矿产资源法开采管理办法》第二十二条.违反本办法规定，不办理采矿许可证变更登记或者注销登记手续的，由登记管理机关责令限期改正；逾期不改正的，由原发证机关吊销采矿许可证。</t>
  </si>
  <si>
    <t>220215021000</t>
  </si>
  <si>
    <t>对非法转让采矿权的处罚</t>
  </si>
  <si>
    <t xml:space="preserve">对非法转让采矿权的处罚   </t>
  </si>
  <si>
    <t xml:space="preserve">《探矿权开采权转让管理办法》第十四条.末经审批管理机关批准，擅自转让探矿权、采矿权的，由登记管理机关责令改正，没收违法所得，处10万元以下的罚款；情节严重的，由原发证机关吊销勘查许可证、采矿许可证
</t>
  </si>
  <si>
    <t>220215022000</t>
  </si>
  <si>
    <t>对采矿权人在规定期限内未足额缴纳矿产资源补偿费的处罚</t>
  </si>
  <si>
    <t xml:space="preserve">对采矿权人在规定期限内未足额缴纳矿产资源补偿费的处罚   </t>
  </si>
  <si>
    <r>
      <rPr>
        <sz val="11"/>
        <color rgb="FF000000"/>
        <rFont val="仿宋_GB2312"/>
        <charset val="134"/>
      </rPr>
      <t xml:space="preserve">《矿产资源补偿费征收管理规定》第十四条. 采矿权人在规定期限内未足额缴纳矿产资源补偿费的，由征收机关责令限期缴纳，并从滞纳之日起按日加收滞纳补偿费2‰的滞纳金。采矿权人未按照前款规定缴纳矿产资源补偿费和滞
</t>
    </r>
    <r>
      <rPr>
        <sz val="11"/>
        <color rgb="FF000000"/>
        <rFont val="宋体"/>
        <charset val="134"/>
      </rPr>
      <t></t>
    </r>
    <r>
      <rPr>
        <sz val="11"/>
        <color rgb="FF000000"/>
        <rFont val="仿宋_GB2312"/>
        <charset val="134"/>
      </rPr>
      <t xml:space="preserve"> 纳金的，由征收机关处以应当缴纳的矿产资源补偿费3 倍以下的罚款；情节严重的，由采矿许可证颁发机关吊销其采矿许可证。
</t>
    </r>
  </si>
  <si>
    <t>220215023000</t>
  </si>
  <si>
    <t>对“采矿权人采取伪报矿种、隐匿产量、销售数量，或者伪报销售价格，实际开采回采率等手段不缴或者少缴矿产资源补偿费”的处罚</t>
  </si>
  <si>
    <r>
      <rPr>
        <sz val="11"/>
        <color rgb="FF000000"/>
        <rFont val="仿宋_GB2312"/>
        <charset val="134"/>
      </rPr>
      <t xml:space="preserve">《矿产资源补偿费征收管理规定》第十五条.采矿权人采取伪报矿种，隐匿产量、销售数量，或者伪报销售价格、实际开采回采率等手段，不缴或者少缴矿产资源补偿费的，由征收机关追缴应当
</t>
    </r>
    <r>
      <rPr>
        <sz val="11"/>
        <color rgb="FF000000"/>
        <rFont val="宋体"/>
        <charset val="134"/>
      </rPr>
      <t></t>
    </r>
    <r>
      <rPr>
        <sz val="11"/>
        <color rgb="FF000000"/>
        <rFont val="仿宋_GB2312"/>
        <charset val="134"/>
      </rPr>
      <t>缴纳的矿产资源补偿费，并处以应当缴纳的矿产资源补偿费 5倍以下的罚款；情节严重的，由采矿许可证颁发机关吊销其采矿许可证。</t>
    </r>
  </si>
  <si>
    <t>220215024000</t>
  </si>
  <si>
    <t>对“采矿权人未按规定提交已采出的矿产品的矿种、产量、销售数量、销售价格和实际开采回采率等缴纳矿产资源补偿费的资料”的处罚</t>
  </si>
  <si>
    <t xml:space="preserve">《矿产资源补偿费征收管理规定》第十六条.采矿权人未按照本规定第九条的规定报送有关资料的，由征收机关责令限期报送；逾期不报送的，处以5000元以下罚款；仍不报送的，采矿许可证颁发机关可以吊销其采矿许可证。
</t>
  </si>
  <si>
    <t>220215025000</t>
  </si>
  <si>
    <t>对擅自印制、伪造、冒用勘查许可证的处罚</t>
  </si>
  <si>
    <t xml:space="preserve">《矿产资源勘查区块登记管理办法》第二十八条.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
</t>
  </si>
  <si>
    <t>220215026000</t>
  </si>
  <si>
    <t>对无证或者越界勘查的处罚</t>
  </si>
  <si>
    <t>《矿产资源勘查区块登记管理办法》第二十六条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</si>
  <si>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220215027000</t>
  </si>
  <si>
    <t>对擅自进行滚动勘探开发边探边采或者试采的处罚</t>
  </si>
  <si>
    <t>《矿产资源勘查区块登记管理办法》第二十七条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</si>
  <si>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220215028000</t>
  </si>
  <si>
    <t>对不依照规定提交年度报告拒绝接受监督检查或者弄虚作假的处罚</t>
  </si>
  <si>
    <t xml:space="preserve">《矿产资源开采登记管理办法》第十八条.违反本办法规定，未取得勘查许可证擅自
进行勘查工作的，超越批准的勘查区块范围进行勘查工作
的，由县级以上人民政府负责地质矿产管理工作的部门按
照国务院地质矿产主管部门规定的权限，责令停止违法行
为，予以警告，可以并处10万元以下的罚款。
</t>
  </si>
  <si>
    <t>220215029000</t>
  </si>
  <si>
    <t>对不按期缴纳采矿权使用费和采矿权价款的处罚</t>
  </si>
  <si>
    <t>《矿产资源开采登记管理办法》第二十一条.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</si>
  <si>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220215030000</t>
  </si>
  <si>
    <t>对不按期限汇交地质资料的处罚</t>
  </si>
  <si>
    <t xml:space="preserve">《地质资料管理条例》第二十条.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
</t>
  </si>
  <si>
    <t>220215031000</t>
  </si>
  <si>
    <t>对伪造地质资料或者在地质汇交中弄虚作假的处罚</t>
  </si>
  <si>
    <t>《地质资料管理条例》第二十一条.违反本办法规定，不按期缴纳本办法规定应当缴纳的费用的，由登记管理机关责令限期缴纳，并从滞纳之日起每日加收千分之二的滞纳金；逾期仍不缴纳的，由原发证机关吊销采矿许可证。</t>
  </si>
  <si>
    <t>220215032000</t>
  </si>
  <si>
    <t>对工程进度等人为活动引发的地质灾害不予治理的处罚</t>
  </si>
  <si>
    <t>《地质灾害防治条例》第四十二条.未依照本条例规定的期限汇交地质资料的，由负责接收地质资料的地质矿产主管部门责令限期汇交；逾期不汇交的，处1万元以上5万元以下罚款，并予以通报，自发布通报之日起至逾期未汇交的资料全部汇交之日止，该汇交人不得申请新的探矿权、采矿权，不得承担国家出资的地质工作项目</t>
  </si>
  <si>
    <t>220215033000</t>
  </si>
  <si>
    <t>对“在地质灾害危险区内爆破、削坡、进行工程建设以及从事其他可能引发地质灾害活动”的处罚</t>
  </si>
  <si>
    <t xml:space="preserve">对“在地质灾害危险区内爆破、削坡、进行工程建设以及从事其他可能引发地质灾害活动”的处罚 </t>
  </si>
  <si>
    <t xml:space="preserve">《地质灾害防治条例》第四十三条.违反本条例规定，在地质灾害危险区内爆破、削坡、进行工程建设以及从事其他可能引发地质灾害活动的，由县级以上地方人民政府国土资源主管部门责令停止违法行为，对单位处５万元以上２０万元以下的罚款，对个人处１万元以上５万元以下的罚款；构成犯罪的，依法追究刑事责任；给他人造成损失的，依法承担赔偿责任。
</t>
  </si>
  <si>
    <t>220215034000</t>
  </si>
  <si>
    <t>对“伪造、变造、买卖地质灾害危险评估资质证书、地质灾害治理工程勘查、设计、施工和监理资质证书”的处罚</t>
  </si>
  <si>
    <t xml:space="preserve">对“伪造、变造、买卖地质灾害危险评估资质证书、地质灾害治理工程勘查、设计、施工和监理资质证书”的处罚 </t>
  </si>
  <si>
    <t xml:space="preserve">《地质灾害防治条例》第四十五条. 违反本条例规定，伪造、变造、买卖地质灾害危险性评估资质证书、地质灾害治理工程勘查、设计、施工和监理资质证书的，由省级以上人民政府国土资源主管部门收缴或者吊销其资质证书，没收违法所得，并处５万元以上１０万元以下的罚款；构成犯罪的，依法追究刑事责任。
</t>
  </si>
  <si>
    <t>220215035000</t>
  </si>
  <si>
    <t>对“侵占、损毁、损坏地质灾害监测设施或者地质灾害治理工程设施”的处罚</t>
  </si>
  <si>
    <t xml:space="preserve">对“侵占、损毁、损坏地质灾害监测设施或者地质灾害治理工程设施”的处罚 </t>
  </si>
  <si>
    <t>《地质灾害防治条例》第四十六条.违反本条例规定，侵占、损毁、损坏地质灾害监测设施或者地质灾害治理工程设施的，由县级以上地方人民政府国土资源主管部门责令停止违法行为，限期恢复原状或者采取补救措施，可以处５万元以下的罚款；构成犯罪的，依法追究刑事责任。</t>
  </si>
  <si>
    <t>220215036000</t>
  </si>
  <si>
    <t>对闲置土地的处罚</t>
  </si>
  <si>
    <t xml:space="preserve">《中华人民共和国土地管理法》第三十七条 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二年未使用的，经原批准机关批准，由县级以上人民政府无偿收回用地单位的土地使用权；该幅土地原为农民集体所有的，应当交由原农村集体经济组织恢复耕种。 
在城市规划区范围内，以出让方式取得土地使用权进行房地产开发的闲置土地，依照《中华人民共和国城市房地产管理法》的有关规定办理。 
⑴《中华人民共和国城市房地产管理法》第二十六条：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
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
⑶《中华人民共和国城镇国有土地使用权出让和转让暂行条例》第十七条：土地使用者应当按照土地使用权出让合同的规定和城市规划的要求，开发、利用、经营土地。
未按合同规定的期限和条件开发、利用土地的，市、县人民政府土地管理部门应当予以纠正，并根据情节可以给予警告、罚款直至无偿收回土地使用权的处罚。
</t>
  </si>
  <si>
    <t>220215037000</t>
  </si>
  <si>
    <t>对未按合同规定的期限和条件开发、利用土地行为的处对未按合同规定的期限和条件开发、利用土地行为的处罚罚</t>
  </si>
  <si>
    <t xml:space="preserve">⑴《中华人民共和国城市房地产管理法》第二十六条：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
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
⑶《中华人民共和国城镇国有土地使用权出让和转让暂行条例》第十七条：土地使用者应当按照土地使用权出让合同的规定和城市规划的要求，开发、利用、经营土地。
未按合同规定的期限和条件开发、利用土地的，市、县人民政府土地管理部门应当予以纠正，并根据情节可以给予警告、罚款直至无偿收回土地使用权的处罚。
</t>
  </si>
  <si>
    <t>220215038000</t>
  </si>
  <si>
    <t>对未经批准擅自转让、出租、抵押划拨土地使用权行为的处罚</t>
  </si>
  <si>
    <t>《中华人民共和国城镇国有土地使用权出让和转让暂行条例》第四十六条对未经批准擅自转让、出租、抵押划拨土地使用权的单位和个人，市、县人民政府土地管理部门应当没收其非法收入，并根据情节处以罚款。</t>
  </si>
  <si>
    <t>220215039000</t>
  </si>
  <si>
    <t>对土地复垦条例实施前已经办理建设用地手续或者领取采矿许可证，条例实施后继续从事生产活动造成土地损毁的土地复垦义务人未按照规定补充编制土地复垦方案行为的处罚</t>
  </si>
  <si>
    <t>《土地复垦条例》(中华人民共和国国务院令第592号)
   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</si>
  <si>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220215040000</t>
  </si>
  <si>
    <t>对土地复垦义务人未按照规定将土地复垦费用列入生产成本或者建设项目总投资的行为的处罚</t>
  </si>
  <si>
    <t xml:space="preserve">《土地复垦条例》(中华人民共和国国务院令第592号) 第三十九条 土地复垦义务人未按照规定对拟损毁的耕地、林地、牧草地进行表土剥离,由县级以上地方人民政府国土资源主管部门责令限期改正;逾期不改正的,按照应当进行表土剥离的土地面积处每公顷1万元的罚款。 </t>
  </si>
  <si>
    <t>220215041000</t>
  </si>
  <si>
    <t>对土地复垦义务人未按照规定对拟损毁的耕地、林地、牧草地进行表土剥离行为的处罚</t>
  </si>
  <si>
    <t xml:space="preserve">《土地复垦条例》(中华人民共和国国务院令第592号)
    第三十八条  土地复垦义务人未按照规定将土地复垦费用列入生产成本或者建设项目总投资的，由县级以上地方人民政府国土资源主管部门责令限期改正；逾期不改正的，处10万元以上50万元以下的罚款。
</t>
  </si>
  <si>
    <t>220215042000</t>
  </si>
  <si>
    <t>对土地复垦义务人未按照规定报告土地损毁情 况、土地复垦费用使用情况或者土地复垦工程 实施情况的行为的处罚</t>
  </si>
  <si>
    <t xml:space="preserve">《土地复垦条例》(中华人民共和国国务院令第592号) 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
</t>
  </si>
  <si>
    <t>220215043000</t>
  </si>
  <si>
    <t>对土地复垦义务人依照本条例规定应当缴纳土 地复垦费而不缴纳的行为的处罚</t>
  </si>
  <si>
    <t>《土地复垦条例》(中华人民共和国国务院令第592号) 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破坏土地复垦工程、设施和设备，构成违反治安管理行为的，由公安机关依法予以治安管理处罚；构成犯罪的，依法追究刑事责任。</t>
  </si>
  <si>
    <t>220215044000</t>
  </si>
  <si>
    <t>对土地复垦义务人拒绝、阻碍国土资源主管部 门监督检查，或者在接受监督检查时弄虚作假 的行为的处罚</t>
  </si>
  <si>
    <t xml:space="preserve">《土地复垦条例》(中华人民共和国国务院令第592号) 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破坏土地复垦工程、设施和设备，构成违反治安管理行为的，由公安机关依法予以治安管理处罚；构成犯罪的，依法追究刑事责任。
</t>
  </si>
  <si>
    <t>220215045000</t>
  </si>
  <si>
    <t>对未完成最低勘查投入等行为的处罚</t>
  </si>
  <si>
    <t xml:space="preserve">《矿产资源勘查区块登记管理办法》（1998年2月12日国务院令第240号）第二十九条 违反本办法规定，有下列行为之一的，由县级以上人民政府负责地质矿产管理工作的部门按照国务院地质矿产主管部门规定的权限，责令限期改正；逾期不改正的，处５万元以下的罚款；情节严重的，原发证机关可以吊销勘查许可证： （一）不按照本办法的规定备案、报告有关情况、拒绝接受监督检查或者弄虚作假的； （二）未完成最低勘查投入的； （三）已经领取勘查许可证的勘查项目，满６个月未开始施工，或者施工后无故停止勘查工作满６个月的。
 </t>
  </si>
  <si>
    <t>220215046000</t>
  </si>
  <si>
    <t>对未取得地质勘查资质证书，擅自从事地质勘 查活动，或者地质勘查资质证书有效期届满， 未办理延续手续，继续从事地质勘查活动的行 为处罚</t>
  </si>
  <si>
    <t>《地质勘查资质管理条例》（国务院令第520号）第二十七条未取得地质勘查资质证书，擅自从事地质勘查活动，或者地质勘查资质证书有效期届满，未依照本条例的规定办理延续手续，继续从事地质勘查活动的，由县级以上人民政府国土资源主管部门责令限期改正，处5万元以上20万元以下的罚款；有违法所得的，没收违法所得。</t>
  </si>
  <si>
    <t>220215047000</t>
  </si>
  <si>
    <t>对地质勘查单位变更单位名称、住所或者法定 代表人，未办理地质勘查资质证书变更手续的 处罚</t>
  </si>
  <si>
    <t>《地质勘查资质管理条例》(国务院令520号）第二十九条地质勘查单位有下列行为之一的，由县级以上人民政府国土资源主管部门责令限期改正，处5万元以上20万元以下的罚款；有违法所得的，没收违法所得；逾期不改正的，由原审批机关吊销地质勘查资质证书：（一）不按照地质勘查资质证书规定的资质类别或者资质等级从事地质勘查活动的；（二）出具虚假地质勘查报告的；（三）转包其承担的地质勘查项目的；（四）允许其他单位以本单位的名义从事地质勘查活动的；（五）在委托方取得矿产资源勘查许可证、采矿许可证前，为其进行矿产地质勘查活动的。</t>
  </si>
  <si>
    <t>220215048000</t>
  </si>
  <si>
    <t>对地质勘查单位不按规定的资质类别或者资质 等级从事地质勘查活动等行为的处罚</t>
  </si>
  <si>
    <t>220215049000</t>
  </si>
  <si>
    <t>对地质勘查单位在接受监督检查时，不如实提 供有关材料，或者拒绝、阻碍监督检查的处罚</t>
  </si>
  <si>
    <t>《地质勘查资质管理条例》第三十条地质勘查单位在接受监督检查时，不如实提供有关材料，或者拒绝、阻碍监督检查的，由县级以上人民政府国土资源主管部门责令限期改正；逾期不改正的，由原审批机关暂扣或者吊销地质勘查资质证书。</t>
  </si>
  <si>
    <t>220215050000</t>
  </si>
  <si>
    <t>对未按照规定对地质灾害易发区内的建设工程 进行地质灾害危险性评估等行为的处罚</t>
  </si>
  <si>
    <t xml:space="preserve">《地质灾害防治条例》第四十一条 地质勘查单位被责令限期整改，逾期不整改或者经整改仍不符合地质勘查资质证书规定的资质类别或者资质等级相应条件的，由原审批机关暂扣或者吊销地质勘查资质证书。
</t>
  </si>
  <si>
    <t>220215051000</t>
  </si>
  <si>
    <t>对未申报备案矿产资源储量或擅自更改、注销矿产资源储量的处罚</t>
  </si>
  <si>
    <t xml:space="preserve"> 对未申报备案矿产资源储量或擅自更改、注销矿产资源储量的处罚</t>
  </si>
  <si>
    <t xml:space="preserve">《吉林省矿产资源储量管理条例》第二十八条 对未按本条例规定申报备案矿产资源储量或擅自更改、注销矿产资源储量的，由县级以上人民政府地质矿产主管部门责令改正，处以5000元以上20000元以下罚款。情节严重的，由原发证的地质矿产主管部门吊销采矿许可证。
 </t>
  </si>
  <si>
    <t>220215052000</t>
  </si>
  <si>
    <t>对地质勘查单位被责令限期整改，逾期不整改 或者经整改仍不符合地质勘查资质证书规定的 资质类别或者资质等级相应条件的处罚</t>
  </si>
  <si>
    <t>《地质灾害防治条例》第四十一条　违反本条例规定，建设单位有下列行为之一的，由县级以上地方人民政府国土资源主管部门责令限期改正；逾期不改正的，责令停止生产、施工或者使用，处１０万元以上５０万元以下的罚款；构成犯罪的，依法追究刑事责任：（一）未按照规定对地质灾害易发区内的建设工程进行地质灾害危险性评估的；（二）配套的地质灾害治理工程未经验收或者经验收不合格，主体工程即投入生产或者使用的。</t>
  </si>
  <si>
    <t>220215053000</t>
  </si>
  <si>
    <t>对工程建设等人为活动引发的地质灾害不予治理的行为的处罚</t>
  </si>
  <si>
    <t xml:space="preserve">《地质灾害防治条例》（国务院令第394号）第四十二条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１０万元以上５０万元以下的罚款；给他人造成损失的，依法承担赔偿责任。
</t>
  </si>
  <si>
    <t>220215054000</t>
  </si>
  <si>
    <t>对采用破坏性开采方法开采矿泉水资源的处罚</t>
  </si>
  <si>
    <t xml:space="preserve">《吉林省饮用天然矿泉水资源开发保护条例》第四条、 矿泉水资源属于国家所有，任何单位和个人不得以任何形式侵占、破坏或者污染。
第二十九条   违反本条例第 四条规定，采用破坏性开采方法开采矿泉水资源的，由县级以上人民政府地质矿产行政主管部门责令其改正；逾期未改正的，没收违法所得，并处以5万元以上8万元以下罚款；造成矿泉水资源严重破坏的，由原发证机关吊销采矿许可证，并处以相当于矿泉水资源损失价值10%以上50%以下罚款。
</t>
  </si>
  <si>
    <t>220215055000</t>
  </si>
  <si>
    <t>对未取得勘查许可证擅自从事矿泉水勘查的处 罚</t>
  </si>
  <si>
    <t xml:space="preserve">《吉林省饮用天然矿泉水资源开发保护条例》第九条、  勘查评价矿泉水资源的单位必须依法取得勘查许可证。
  第三十条   违反本条例第 九条规定，未取得勘查许可证擅自从事矿泉水勘查的，由县级以上人民政府地质矿产行政主管部门责令其停止违法行为，予以警告，可以并处以5万元以上10万元以下罚款。
 </t>
  </si>
  <si>
    <t>220215056000</t>
  </si>
  <si>
    <t>对未取得采矿许可证进行矿泉水开发的处罚</t>
  </si>
  <si>
    <t xml:space="preserve">《吉林省饮用天然矿泉水资源开发保护条例》第十六条  开采经鉴定的矿泉水资源，必须依法向省人民政府地质矿产行政主管部门申请采矿登记，取得采矿许可证后，方可投入生产。
 第三十一条   违反本条例第 十六条规定，未取得采矿许可证进行矿泉水开发的，由县级以上人民政府地质矿产行政主管部门责令其停止违法行为，没收违法所得，并处以5万元以上8万元以下罚款；拒不停止开采的，由县级以上人民政府地质矿产行政主管部门会同有关部门封闭矿泉水水源，查封生产设备和工具。造成损失的应当依法赔偿。
</t>
  </si>
  <si>
    <t>220215057000</t>
  </si>
  <si>
    <t>对超量开采或者超范围开采矿泉水的处罚</t>
  </si>
  <si>
    <t>《吉林省饮用天然矿泉水资源开发保护条例》第十九条 开发矿泉水资源的采矿权人，应当按照采矿许可证确定的开采量和范围开采,禁止超量开采或者超范围开采。第三十三条   违反本条例第 十九条规定，超量开采或者超范围开采的，由县级以上人民政府地质矿产行政主管部门责令其停止违法行为，没收违法所得，并处以3万元以上5万元以下罚款；情节严重的，由原发证机关吊销采矿许可证。</t>
  </si>
  <si>
    <t>220215058000</t>
  </si>
  <si>
    <t>对开发矿泉水资源的采矿权人不提交年度报告 、拒绝接受监督检查、弄虚作假的处罚</t>
  </si>
  <si>
    <t>《吉林省饮用天然矿泉水资源开发保护条例》第三十五条 违反本条例第二十八条规定，未按要求设立卫生防护区的，由县级以上人民政府地质矿产行政主管部门责令其限期改正；逾期未改正的，责令停止生产。</t>
  </si>
  <si>
    <t>220215059000</t>
  </si>
  <si>
    <t>对未按矿泉水开发保护条例要求设立卫生防护 区的处罚</t>
  </si>
  <si>
    <t>《吉林省饮用天然矿泉水资源开发保护条例》第三十四条违反本条例第二十二条规定，开发矿泉水资源的采矿权人不按规定提交年度报告、拒绝接受监督检查、弄虚作假的，由县级以上地质矿产行政主管部门责令其停止违法行为，予以警告，并处以3万元以上5万元以下罚款；情节严重的，由原发证机关吊销采矿许可证。</t>
  </si>
  <si>
    <t>220215060000</t>
  </si>
  <si>
    <t>对不办理采矿许可证变更登记继续采矿的处罚</t>
  </si>
  <si>
    <t xml:space="preserve">《矿产资源开采登记管理办法》（1998年3月国务院令第241号）第三条：“开采本条第一款、第二款、第三款规定以外的矿产资源，由县级以上地方人民政府负责地质矿产管理工作的部门，按照省、自治区、直辖市人民代表大会常务委员会制定的管理办法审批登记，颁发采矿许可证。矿区范围跨县级以上行政区域的，由所涉及行政区域的共同上一级登记管理机关审批登记，颁发采矿许可证。”第二十二条：“违反本办法规定，不办理采矿许可证变更登记或者注销登记手续的，由登记管理机关责令限期改正的；逾期不改正的，由原发证机关吊销采矿许可证。” </t>
  </si>
  <si>
    <t>220215061000</t>
  </si>
  <si>
    <t>对不办理采矿许可证延续登记手续继续采矿的处罚</t>
  </si>
  <si>
    <t>《矿产资源开采登记管理办法》第七条  采矿许可证有效期，按照矿山建设规模确定：大型以上的，采矿许可证有效期最长为3 0 年；中型的，采矿许可证有效期最长为2 0 年；小型的，采矿许可证有效期最长为1 0 年。采矿许可证有效期满，需要继续采矿的，采矿权人应当在采矿许可证有效期届满的3 0 日前，到登记管理机关办理延续登记手续。
 　　采矿权人逾期不办理延续登记手续的，采矿许可证自行废止</t>
  </si>
  <si>
    <t>220315001000</t>
  </si>
  <si>
    <t>对正在实施的违法行为责令停止的强制措施</t>
  </si>
  <si>
    <t xml:space="preserve">《中华人民共和国土地管理法》第六十七条 县级以上人民政府土地行政主管部门履行监督检查职责时，有权采取下列措施： 
　　（一）要求被检查的单位或者个人提供有关土地权利的文件和资料，进行查阅或者予以复制； 
　　（二）要求被检查的单位或者个人就有关土地权利的问题作出说明； 
　　（三）进入被检查单位或者个人非法占用的土地现场进行勘测； 
　　（四）责令非法占用土地的单位或者个人停止违反土地管理法律、法规的行为。 
</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</si>
  <si>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8.执行阶段：依照生效的行政处罚决定，监督当事人履行。当事人逾期不履行的，依法申请法院强制执行，或向本级政府、上级主管部门报告，或向当事人单位、上级主管部门通报，或向社会通报，或停办相关审批手续等。</t>
  </si>
  <si>
    <t>1-1.参照《行政许可法》（2003年8月27日修订）第三十条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2-1.《行政许可法》（2003年8月27日修订）第三十四条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2-2.《行政许可法》（2003年8月27日修订） 第三十六条 行政机关对行政许可申请进行审查时，发现行政许可事项直接关系他人重大利益的，应当告知该利害关系人。申请人、利害关系人有权进行陈述和申辩。行政机关应当听取申请人、利害关系人的意见。 
3-1.《行政许可法》（2003年8月27日修订）第三十八条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t>
  </si>
  <si>
    <t>梨树县交通运输局</t>
  </si>
  <si>
    <t>省、设区的市或县级</t>
  </si>
  <si>
    <t>对擅自进行公路建设项目施工等行为的行政处罚</t>
  </si>
  <si>
    <r>
      <rPr>
        <sz val="11"/>
        <color rgb="FF000000"/>
        <rFont val="仿宋_GB2312"/>
        <charset val="134"/>
      </rPr>
      <t>1.《中华人民共和国公路法》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t>
    </r>
    <r>
      <rPr>
        <sz val="11"/>
        <color rgb="FF000000"/>
        <rFont val="宋体"/>
        <charset val="134"/>
      </rPr>
      <t>｡</t>
    </r>
    <r>
      <rPr>
        <sz val="11"/>
        <color rgb="FF000000"/>
        <rFont val="仿宋_GB2312"/>
        <charset val="134"/>
      </rPr>
      <t xml:space="preserve">
2.《建设工程质量管理条例》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
3.《公路建设监督管理办法》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r>
  </si>
  <si>
    <t xml:space="preserve">1.立案责任：通过举报、其他机关移送、上级机关交办或巡查，发现未取得道路运输经营许可，擅自从事道路运输经营的的违法行为，予以审查，决定是否立案。决定立案的需在规定的时间内立案。（交通行政执法机关主动实施监督检查过程中发现的违法案件，可不经过立案环节）   
2.调查取证责任：对于决定立案的，交通行政执法机关负责人应当指定办案机构和两名以上办案人员负责调查处理。办案人员应当全面、客观、公正地进行调查，收集、调取证据，并可以依照法律、法规的规定进行检查。 
首次向案件当事人收集、调取证据的，应当告知其有申请办案人员回避的权利。 
办案人员调查案件，不得少于两人。办案人员调查取证时，应当出示《交通行政执法证》。    
3.审理责任：案件调查结束后，应当制作《违法行为调查报告》，连同《立案审批表》和证据材料，移送本交通行政执法机关负责法制工作的内设机构进行审核。《违法行为调查报告》应当包括当事人的基本情况、违法事实、相关证据及其证明事项、案件性质、自由裁量理由、处罚依据、处罚建议等；
4.告知责任：交通行政执法机关拟对当事人予以行政处罚的，办案人员应当制作《违法行为通知书》，以交通行政执法机关的名义，告知当事人拟作出行政处罚的事实、理由、依据、处罚内容，并告知当事人依法享有陈述、申辩权或听证权。 
5.决定责任：作出处罚决定，制作行政处罚决定书，载明当事人的姓名或者名称、地址等基本情况； 违反法律、法规或者规章的事实和证据；行政处罚的内容和依据；采纳当事人陈述、申辩的情况及理由；行政处罚的履行方式和期限；不服行政处罚决定，申请行政复议或者提起行政诉讼的途径和期限等内容。
6.送达责任：行政处罚决定书应当在宣告后当场交付当事人；当事人不在场的，行政机关应当在规定时间内依照交通运输行政执法程序规定有关规定，将行政处罚决定书送达当事人。 
7.执行责任：依照生效的行政处罚决定，自觉履行或申请法院强制执行。
8.其他法律法规规章文件规定应履行的责任。    </t>
  </si>
  <si>
    <r>
      <rPr>
        <sz val="11"/>
        <rFont val="仿宋_GB2312"/>
        <charset val="134"/>
      </rPr>
      <t>《交通运输行政执法程序规定》交通运输部令2021年第6号
第六十条  违法事实确凿并有法定依据，对公民处二百元以下、对法人或者其他组织处三千元以下罚款或者警告的行政处罚的，可以适用简易程序，当场作出行政处罚决定。法律另有规定的，从其规定。
第六十二条  除依法可以当场作出的行政处罚外，执法部门实施行政检查或者通过举报、其他机关移送、上级机关交办等途径，发现公民、法人或者其他组织有依法应当给予行政处罚的交通运输违法行为的，应当及时决定是否立案。
第二十三条</t>
    </r>
    <r>
      <rPr>
        <sz val="11"/>
        <rFont val="宋体"/>
        <charset val="134"/>
      </rPr>
      <t>  </t>
    </r>
    <r>
      <rPr>
        <sz val="11"/>
        <rFont val="仿宋_GB2312"/>
        <charset val="134"/>
      </rPr>
      <t>实施行政检查，执法人员不得少于两人，应当出示交通运输行政执法证件，表明执法身份，并说明检查事由。
第六十三条</t>
    </r>
    <r>
      <rPr>
        <sz val="11"/>
        <rFont val="宋体"/>
        <charset val="134"/>
      </rPr>
      <t>  </t>
    </r>
    <r>
      <rPr>
        <sz val="11"/>
        <rFont val="仿宋_GB2312"/>
        <charset val="134"/>
      </rPr>
      <t>立案应当填写《立案登记表》，同时附上与案件相关的材料，由执法部门负责人批准。
第六十七条</t>
    </r>
    <r>
      <rPr>
        <sz val="11"/>
        <rFont val="宋体"/>
        <charset val="134"/>
      </rPr>
      <t>  </t>
    </r>
    <r>
      <rPr>
        <sz val="11"/>
        <rFont val="仿宋_GB2312"/>
        <charset val="134"/>
      </rPr>
      <t>执法人员在初步调查结束后，认为案件事实清楚，主要证据齐全的，应当制作案件调查报告，提出处理意见，报办案机构审核。
第六十九条</t>
    </r>
    <r>
      <rPr>
        <sz val="11"/>
        <rFont val="宋体"/>
        <charset val="134"/>
      </rPr>
      <t>  </t>
    </r>
    <r>
      <rPr>
        <sz val="11"/>
        <rFont val="仿宋_GB2312"/>
        <charset val="134"/>
      </rPr>
      <t>执法部门负责人批准案件调查报告后，拟对当事人予以行政处罚的，执法人员应当制作《违法行为通知书》，告知当事人拟作出行政处罚的事实、理由、依据、处罚内容，并告知当事人依法享有陈述权、申辩权或者要求举行听证的权利。
第七十七条</t>
    </r>
    <r>
      <rPr>
        <sz val="11"/>
        <rFont val="宋体"/>
        <charset val="134"/>
      </rPr>
      <t>  </t>
    </r>
    <r>
      <rPr>
        <sz val="11"/>
        <rFont val="仿宋_GB2312"/>
        <charset val="134"/>
      </rPr>
      <t xml:space="preserve">执法部门作出行政处罚决定，应当制作《行政处罚决定书》。行政处罚决定书的内容包括：
</t>
    </r>
    <r>
      <rPr>
        <sz val="11"/>
        <rFont val="宋体"/>
        <charset val="134"/>
      </rPr>
      <t> </t>
    </r>
    <r>
      <rPr>
        <sz val="11"/>
        <rFont val="仿宋_GB2312"/>
        <charset val="134"/>
      </rPr>
      <t xml:space="preserve">
（一）当事人的姓名或者名称、地址等基本情况；
</t>
    </r>
    <r>
      <rPr>
        <sz val="11"/>
        <rFont val="宋体"/>
        <charset val="134"/>
      </rPr>
      <t> </t>
    </r>
    <r>
      <rPr>
        <sz val="11"/>
        <rFont val="仿宋_GB2312"/>
        <charset val="134"/>
      </rPr>
      <t xml:space="preserve">
（二）违反法律、法规或者规章的事实和证据；
</t>
    </r>
    <r>
      <rPr>
        <sz val="11"/>
        <rFont val="宋体"/>
        <charset val="134"/>
      </rPr>
      <t> </t>
    </r>
    <r>
      <rPr>
        <sz val="11"/>
        <rFont val="仿宋_GB2312"/>
        <charset val="134"/>
      </rPr>
      <t xml:space="preserve">
（三）行政处罚的种类和依据；
</t>
    </r>
    <r>
      <rPr>
        <sz val="11"/>
        <rFont val="宋体"/>
        <charset val="134"/>
      </rPr>
      <t> </t>
    </r>
    <r>
      <rPr>
        <sz val="11"/>
        <rFont val="仿宋_GB2312"/>
        <charset val="134"/>
      </rPr>
      <t xml:space="preserve">
（四）行政处罚的履行方式和期限；
</t>
    </r>
    <r>
      <rPr>
        <sz val="11"/>
        <rFont val="宋体"/>
        <charset val="134"/>
      </rPr>
      <t> </t>
    </r>
    <r>
      <rPr>
        <sz val="11"/>
        <rFont val="仿宋_GB2312"/>
        <charset val="134"/>
      </rPr>
      <t xml:space="preserve">
（五）不服行政处罚决定，申请行政复议或者提起行政诉讼的途径和期限；
</t>
    </r>
    <r>
      <rPr>
        <sz val="11"/>
        <rFont val="宋体"/>
        <charset val="134"/>
      </rPr>
      <t> </t>
    </r>
    <r>
      <rPr>
        <sz val="11"/>
        <rFont val="仿宋_GB2312"/>
        <charset val="134"/>
      </rPr>
      <t xml:space="preserve">
（六）作出行政处罚决定的执法部门名称和作出决定的日期。
</t>
    </r>
    <r>
      <rPr>
        <sz val="11"/>
        <rFont val="宋体"/>
        <charset val="134"/>
      </rPr>
      <t> </t>
    </r>
    <r>
      <rPr>
        <sz val="11"/>
        <rFont val="仿宋_GB2312"/>
        <charset val="134"/>
      </rPr>
      <t xml:space="preserve">
第十八条</t>
    </r>
    <r>
      <rPr>
        <sz val="11"/>
        <rFont val="宋体"/>
        <charset val="134"/>
      </rPr>
      <t>  </t>
    </r>
    <r>
      <rPr>
        <sz val="11"/>
        <rFont val="仿宋_GB2312"/>
        <charset val="134"/>
      </rPr>
      <t xml:space="preserve">执法部门应当按照下列规定送达执法文书：
</t>
    </r>
    <r>
      <rPr>
        <sz val="11"/>
        <rFont val="宋体"/>
        <charset val="134"/>
      </rPr>
      <t> </t>
    </r>
    <r>
      <rPr>
        <sz val="11"/>
        <rFont val="仿宋_GB2312"/>
        <charset val="134"/>
      </rPr>
      <t xml:space="preserve">
（一）直接送交受送达人，由受送达人记明收到日期，签名或者盖章，受送达人的签收日期为送达日期。受送达人是公民的，本人不在交其同住的成年家属签收；受送达人是法人或者其他组织的，应当由法人的法定代表人、该组织的主要负责人或者办公室、收发室、值班室等负责收件的人签收或者盖章；当事人指定代收人的，交代收人签收。受送达人的同住成年家属，法人或者其他组织的负责收件的人或者代收人在《送达回证》上签收的日期为送达日期；
</t>
    </r>
    <r>
      <rPr>
        <sz val="11"/>
        <rFont val="宋体"/>
        <charset val="134"/>
      </rPr>
      <t> </t>
    </r>
    <r>
      <rPr>
        <sz val="11"/>
        <rFont val="仿宋_GB2312"/>
        <charset val="134"/>
      </rPr>
      <t xml:space="preserve">
（二）受送达人或者他的同住成年家属拒绝接收的，可以邀请受送达人住所地的居民委员会、村民委员会的工作人员或者受送达人所在单位的工作人员作见证人，说明情况，在《送达回证》上记明拒收事由和日期，由执法人员、见证人签名或者盖章，将执法文书留在受送达人的住所；也可以把执法文书留在受送达人的住所，并采取拍照、录像等方式记录送达过程，即视为送达；
</t>
    </r>
    <r>
      <rPr>
        <sz val="11"/>
        <rFont val="宋体"/>
        <charset val="134"/>
      </rPr>
      <t> </t>
    </r>
    <r>
      <rPr>
        <sz val="11"/>
        <rFont val="仿宋_GB2312"/>
        <charset val="134"/>
      </rPr>
      <t xml:space="preserve">
（三）经受送达人同意，可以采用传真、电子邮件、移动通信等能够确认其即时收悉的特定系统作为送达媒介电子送达执法文书。受送达人同意采用电子方式送达的，应当在送达地址确认书中予以确认。采取电子送达方式送达的，以执法部门对应系统显示发送成功的日期为送达日期，但受送达人证明到达其确认的特定系统的日期与执法部门对应系统显示发送成功的日期不一致的，以受送达人证明到达其特定系统的日期为准；
</t>
    </r>
    <r>
      <rPr>
        <sz val="11"/>
        <rFont val="宋体"/>
        <charset val="134"/>
      </rPr>
      <t> </t>
    </r>
    <r>
      <rPr>
        <sz val="11"/>
        <rFont val="仿宋_GB2312"/>
        <charset val="134"/>
      </rPr>
      <t xml:space="preserve">
（四）直接送达有困难的，可以邮寄送达或者委托其他执法部门代为送达。委托送达的，受委托的执法部门按照直接送达或者留置送达方式送达执法文书，并及时将《送达回证》交回委托的执法部门。邮寄送达的，以回执上注明的收件日期为送达日期。执法文书在期满前交邮的，不算过期；
</t>
    </r>
    <r>
      <rPr>
        <sz val="11"/>
        <rFont val="宋体"/>
        <charset val="134"/>
      </rPr>
      <t> </t>
    </r>
    <r>
      <rPr>
        <sz val="11"/>
        <rFont val="仿宋_GB2312"/>
        <charset val="134"/>
      </rPr>
      <t xml:space="preserve">
（五）受送达人下落不明或者用上述方式无法送达的，采取公告方式送达，说明公告送达的原因，并在案卷中记明原因和经过。公告送达可以在执法部门的公告栏和受送达人住所地张贴公告，也可以在报纸、信息网络等媒体上刊登公告，发出公告日期以最后张贴或者刊登的日期为准，经过六十日，即视为送达。在受送达人住所地张贴公告的，应当采取拍照、录像等方式记录张贴过程。
第九十九条</t>
    </r>
    <r>
      <rPr>
        <sz val="11"/>
        <rFont val="宋体"/>
        <charset val="134"/>
      </rPr>
      <t>  </t>
    </r>
    <r>
      <rPr>
        <sz val="11"/>
        <rFont val="仿宋_GB2312"/>
        <charset val="134"/>
      </rPr>
      <t xml:space="preserve">执法部门对当事人作出罚款处罚的，当事人应当自收到处罚决定书之日起十五日内，到指定的银行缴纳罚款；具备条件的，也可以通过电子支付系统缴纳罚款。具有下列情形之一的，执法人员可以当场收缴罚款：
</t>
    </r>
    <r>
      <rPr>
        <sz val="11"/>
        <rFont val="宋体"/>
        <charset val="134"/>
      </rPr>
      <t> </t>
    </r>
    <r>
      <rPr>
        <sz val="11"/>
        <rFont val="仿宋_GB2312"/>
        <charset val="134"/>
      </rPr>
      <t xml:space="preserve">
（一）依法当场作出行政处罚决定，处一百元以下的罚款或者不当场收缴事后难以执行的；
</t>
    </r>
    <r>
      <rPr>
        <sz val="11"/>
        <rFont val="宋体"/>
        <charset val="134"/>
      </rPr>
      <t> </t>
    </r>
    <r>
      <rPr>
        <sz val="11"/>
        <rFont val="仿宋_GB2312"/>
        <charset val="134"/>
      </rPr>
      <t xml:space="preserve">
（二）在边远、水上、交通不便地区，当事人到指定的银行或者通过电子支付系统缴纳罚款确有困难，经当事人提出的。
</t>
    </r>
    <r>
      <rPr>
        <sz val="11"/>
        <rFont val="宋体"/>
        <charset val="134"/>
      </rPr>
      <t> </t>
    </r>
    <r>
      <rPr>
        <sz val="11"/>
        <rFont val="仿宋_GB2312"/>
        <charset val="134"/>
      </rPr>
      <t xml:space="preserve">
当场收缴罚款的，应当向当事人出具国务院财政部门或者省、自治区、直辖市人民政府财政部门统一制发的专用票据。
</t>
    </r>
    <r>
      <rPr>
        <sz val="11"/>
        <rFont val="宋体"/>
        <charset val="134"/>
      </rPr>
      <t> </t>
    </r>
    <r>
      <rPr>
        <sz val="11"/>
        <rFont val="仿宋_GB2312"/>
        <charset val="134"/>
      </rPr>
      <t xml:space="preserve">
第一百条</t>
    </r>
    <r>
      <rPr>
        <sz val="11"/>
        <rFont val="宋体"/>
        <charset val="134"/>
      </rPr>
      <t>  </t>
    </r>
    <r>
      <rPr>
        <sz val="11"/>
        <rFont val="仿宋_GB2312"/>
        <charset val="134"/>
      </rPr>
      <t xml:space="preserve">执法人员当场收缴的罚款，应当自收缴罚款之日起二日内，交至其所属执法部门。在水上当场收缴的罚款，应当自抵岸之日起二日内交至其所属执法部门。执法部门应当在二日内将罚款缴付指定的银行。
</t>
    </r>
    <r>
      <rPr>
        <sz val="11"/>
        <rFont val="宋体"/>
        <charset val="134"/>
      </rPr>
      <t> </t>
    </r>
    <r>
      <rPr>
        <sz val="11"/>
        <rFont val="仿宋_GB2312"/>
        <charset val="134"/>
      </rPr>
      <t xml:space="preserve">
第一百零一条</t>
    </r>
    <r>
      <rPr>
        <sz val="11"/>
        <rFont val="宋体"/>
        <charset val="134"/>
      </rPr>
      <t>  </t>
    </r>
    <r>
      <rPr>
        <sz val="11"/>
        <rFont val="仿宋_GB2312"/>
        <charset val="134"/>
      </rPr>
      <t xml:space="preserve">当事人确有经济困难，经当事人申请和作出处罚决定的执法部门批准，可以暂缓或者分期缴纳罚款。执法人员应当制作并向当事人送达《分期（延期）缴纳罚款通知书》。
</t>
    </r>
    <r>
      <rPr>
        <sz val="11"/>
        <rFont val="宋体"/>
        <charset val="134"/>
      </rPr>
      <t> </t>
    </r>
    <r>
      <rPr>
        <sz val="11"/>
        <rFont val="仿宋_GB2312"/>
        <charset val="134"/>
      </rPr>
      <t xml:space="preserve">
第一百零二条</t>
    </r>
    <r>
      <rPr>
        <sz val="11"/>
        <rFont val="宋体"/>
        <charset val="134"/>
      </rPr>
      <t>  </t>
    </r>
    <r>
      <rPr>
        <sz val="11"/>
        <rFont val="仿宋_GB2312"/>
        <charset val="134"/>
      </rPr>
      <t xml:space="preserve">罚款必须全部上缴国库，不得以任何形式截留、私分或者变相私分。
</t>
    </r>
    <r>
      <rPr>
        <sz val="11"/>
        <rFont val="宋体"/>
        <charset val="134"/>
      </rPr>
      <t> </t>
    </r>
    <r>
      <rPr>
        <sz val="11"/>
        <rFont val="仿宋_GB2312"/>
        <charset val="134"/>
      </rPr>
      <t xml:space="preserve">
第一百零三条</t>
    </r>
    <r>
      <rPr>
        <sz val="11"/>
        <rFont val="宋体"/>
        <charset val="134"/>
      </rPr>
      <t>  </t>
    </r>
    <r>
      <rPr>
        <sz val="11"/>
        <rFont val="仿宋_GB2312"/>
        <charset val="134"/>
      </rPr>
      <t xml:space="preserve">当事人未在规定期限内缴纳罚款的，作出行政处罚决定的执法部门可以依法加处罚款。加处罚款的标准应当告知当事人。
</t>
    </r>
    <r>
      <rPr>
        <sz val="11"/>
        <rFont val="宋体"/>
        <charset val="134"/>
      </rPr>
      <t> </t>
    </r>
    <r>
      <rPr>
        <sz val="11"/>
        <rFont val="仿宋_GB2312"/>
        <charset val="134"/>
      </rPr>
      <t xml:space="preserve">
加处罚款的数额不得超出原罚款的数额。
</t>
    </r>
    <r>
      <rPr>
        <sz val="11"/>
        <rFont val="宋体"/>
        <charset val="134"/>
      </rPr>
      <t> </t>
    </r>
    <r>
      <rPr>
        <sz val="11"/>
        <rFont val="仿宋_GB2312"/>
        <charset val="134"/>
      </rPr>
      <t xml:space="preserve">
第一百零四条</t>
    </r>
    <r>
      <rPr>
        <sz val="11"/>
        <rFont val="宋体"/>
        <charset val="134"/>
      </rPr>
      <t>  </t>
    </r>
    <r>
      <rPr>
        <sz val="11"/>
        <rFont val="仿宋_GB2312"/>
        <charset val="134"/>
      </rPr>
      <t xml:space="preserve">执法部门实施加处罚款超过三十日，经催告当事人仍不履行的，作出行政处罚决定的执法部门应当依法向所在地有管辖权的人民法院申请强制执行。但是，当事人在法定期限内不申请行政复议或者提起行政诉讼，经催告仍不履行行政处罚决定、加处罚款决定的，在实施行政执法过程中已经采取扣押措施的执法部门，可以将扣押的财物依法拍卖抵缴罚款。
</t>
    </r>
  </si>
  <si>
    <t>对造成公路路面损坏、污染或者影响公路畅通行为的行政处罚</t>
  </si>
  <si>
    <t>1.《中华人民共和国公路法》
第四十六条任何单位和个人不得在公路上及公路用地范围内摆摊设点、堆放物品、倾倒垃圾、设置障碍、挖沟引水、利用公路边沟排放污物或者进行其他损坏、污染公路和影响公路畅通的活动。
第七十七条违反本法第四十六条的规定，造成公路路面损坏、污染或者影响公路畅通的，或者违反本法第五十一条规定，将公路作为试车场地的，由交通主管部门责令停止违法行为，可以处五千元以下的罚款。
2.《公路安全保护条例》
第六十九条车辆装载物触地拖行、掉落、遗洒或者飘散，造成公路路面损坏、污染的，由公路管理机构责令改正，处5000元以下的罚款。</t>
  </si>
  <si>
    <t>对将公路作为试车场地行为的行政处罚</t>
  </si>
  <si>
    <t>《中华人民共和国公路法》
第五十一条机动车制造厂和其他单位不得将公路作为检验机动车制动性能的试车场地。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t>
  </si>
  <si>
    <t>对从事挖砂、爆破及其他危及公路、公路桥梁等安全的作业行为的行政处罚</t>
  </si>
  <si>
    <t>《中华人民共和国公路法》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第七十六条第（三）项有下列违法行为之一的，由交通主管部门责令停止违法行为，可以处三万元以下的罚款：（三）违反本法第四十七条规定，从事危及公路安全的作业的。</t>
  </si>
  <si>
    <t>对铁轮车、履带车和其他可能损害路面的机具擅自在公路上行驶行为的行政处罚</t>
  </si>
  <si>
    <t>《中华人民共和国公路法》
第四十八条铁轮车、履带车和其他可能损害公路路面的机具，不得在公路上行驶。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第七十六条第（四）项有下列违法行为之一的，由交通主管部门责令停止违法行为，可以处三万元以下的罚款：（四）违反本法第四十八条规定，铁轮车、履带车和其他可能损害路面的机具擅自在公路上行驶的。</t>
  </si>
  <si>
    <t>对车货总体的外廓尺寸、轴荷或者总质量超过公路、公路桥梁、公路隧道、汽车渡船限定标准的行政处罚</t>
  </si>
  <si>
    <t>1.《中华人民共和国公路法》
第四十九条在公路上行驶的车辆的轴载质量应当符合公路工程技术标准要求。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第七十六条第（五）项有下列违法行为之一的，由交通主管部门责令停止违法行为，可以处三万元以下的罚款：（五）违反本法第五十条规定，车辆超限使用汽车渡船或者在公路上擅自超限行驶的。
2.《公路安全保护条例》
第六十四条违反本条例的规定，在公路上行驶的车辆，车货总体的外廓尺寸、轴荷或者总质量超过公路、公路桥梁、公路隧道、汽车渡船限定标准的，由公路管理机构责令改正，可以处3万元以下的罚款。
3.《超限运输车辆行驶公路管理规定》
第三条第一款第（四）（五）（六）（七）（八）项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</si>
  <si>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对多次、严重违法超限运输的车辆、驾驶人和企业的行政处罚</t>
  </si>
  <si>
    <t>《公路安全保护条例》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</si>
  <si>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对指使、强令车辆驾驶人超限运输货物行为的行政处罚</t>
  </si>
  <si>
    <t>1.《公路安全保护条例》
第六十八条违反本条例的规定，指使、强令车辆驾驶人超限运输货物的，由道路运输管理机构责令改正，处3万元以下的罚款。
2.《超限运输车辆行驶公路管理规定》
第四十九条违反本规定，指使、强令车辆驾驶人超限运输货物的，由道路运输管理机构责令改正，处30000元以下罚款。</t>
  </si>
  <si>
    <t xml:space="preserve">对损坏、擅自移动、涂改、遮挡公路附属设施或者利用公路附属设施架设管道、悬挂物品或者损坏、擅自挪动建筑控制区的标桩、界桩等可能危及公路安全等行为的行政处罚
</t>
  </si>
  <si>
    <t>1.《中华人民共和国公路法》
第五十二条任何单位和个人不得损坏、擅自移动、涂改公路附属设施。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第（六）项有下列违法行为之一的，由交通主管部门责令停止违法行为，可以处三万元以下的罚款：（六）违反本法第五十二条、第五十六条规定，损坏、移动、涂改公路附属设施或者损坏、挪动建筑控制区的标桩、界桩，可能危及公路安全的。
2.《公路安全保护条例》
第二十五条禁止损坏、擅自移动、涂改、遮挡公路附属设施或者利用公路附属设施架设管道、悬挂物品。
第六十条第（一）项违反本条例的规定，有下列行为之一的，由公路管理机构责令改正，可以处3万元以下的罚款：（一）损坏、擅自移动、涂改、遮挡公路附属设施或者利用公路附属设施架设管道、悬挂物品，可能危及公路安全的。</t>
  </si>
  <si>
    <t>对涉路工程设施影响公路完好、安全和畅通的行政处罚</t>
  </si>
  <si>
    <t>《公路安全保护条例》
第六十条第（二）项违反本条例的规定，有下列行为之一的，由公路管理机构责令改正，可以处3万元以下的罚款：（二）涉路工程设施影响公路完好、安全和畅通的。</t>
  </si>
  <si>
    <t>对造成公路损坏未报告行为的行政处罚</t>
  </si>
  <si>
    <t>《中华人民共和国公路法》
第五十三条造成公路损坏的，责任者应当及时报告公路管理机构，并接受公路管理机构的现场调查。
第七十八条违反本法第五十三条规定，造成公路损坏，未报告的，由交通主管部门处一千元以下的罚款。</t>
  </si>
  <si>
    <t>对擅自在公路用地范围内设置公路标志以外的其他标志行为的行政处罚</t>
  </si>
  <si>
    <t>《中华人民共和国公路法》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</si>
  <si>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对在公路建筑控制区内修建、扩建建筑物、地面构筑物或擅自埋设管道、电缆等设施行为的行政处罚</t>
  </si>
  <si>
    <t>1.《中华人民共和国公路法》
第五十六条除公路防护、养护需要的以外，禁止在公路两侧的建筑控制区内修建建筑物和地面构筑物；需要在建筑控制区内增设管线、电缆等设施的，应当事先经县级以上地方人民政府交通主管部门批准。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第（一）项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</si>
  <si>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对在公路建筑控制区外修建的建筑物、地面构筑物以及其他设施遮挡公路标志或者妨碍安全视距行为的行政处罚</t>
  </si>
  <si>
    <t>《公路安全保护条例》
第十三条在公路建筑控制区内，除公路保护需要外，禁止修建建筑物和地面构筑物；公路建筑控制区划定前已经合法修建的不得扩建，因公路建设或者保障公路运行安全等原因需要拆除的应当依法给予补偿。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</si>
  <si>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对利用公路桥梁进行牵拉、吊装等危及公路桥梁安全的施工作业行为的行政处罚</t>
  </si>
  <si>
    <t>《公路安全保护条例》
第二十二条第一款禁止利用公路桥梁进行牵拉、吊装等危及公路桥梁安全的施工作业。
第五十九条违反本条例第二十二条规定的，由公路管理机构责令改正，处2万元以上10万元以下的罚款。</t>
  </si>
  <si>
    <t>对利用公路桥梁（含桥下空间）、公路隧道、涵洞堆放物品，搭建设施以及铺设高压电线和输送易燃、易爆或者其他有毒有害气体、液体的管道行为的行政处罚</t>
  </si>
  <si>
    <t>《公路安全保护条例》
第二十二条第二款禁止利用公路桥梁（含桥下空间）、公路隧道、涵洞堆放物品，搭建设施以及铺设高压电线和输送易燃、易爆或者其他有毒有害气体、液体的管道。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</si>
  <si>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对擅自进行涉路施工等行为的行政处罚</t>
  </si>
  <si>
    <t>1.《中华人民共和国公路法》
第四十四条第一款任何单位和个人不得擅自占用、挖掘公路。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七十六条第（一）项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第八十条违反本法第五十五条规定，未经批准在公路上增设平面交叉道口的，由交通主管部门责令恢复原状，处五万元以下的罚款。
2.《公路安全保护条例》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</si>
  <si>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对公路工程施工单位违反工程建设强制性标准等行为的行政处罚</t>
  </si>
  <si>
    <t>1.《中华人民共和国标准化法》
第二条本法所称标准（含标准样品），是指农业、工业、服务业以及社会事业等领域需要统一的技术要求。
标准包括国家标准、行业标准、地方标准和团体标准、企业标准。国家标准分为强制性标准、推荐性标准，行业标准、地方标准是推荐性标准。
强制性标准必须执行。国家鼓励采用推荐性标准。
2.《中华人民共和国公路法》
第二十二条公路建设应当按照国家规定的基本建设程序和有关规定进行。
第二十六条公路建设必须符合公路工程技术标准。
承担公路建设项目的设计单位、施工单位和工程监理单位，应当按照国家有关规定建立健全质量保证体系，落实岗位责任制，并依照有关法律、法规、规章以及公路工程技术标准的要求和合同约定进行设计、施工和监理，保证公路工程质量。
3.《建设工程质量管理条例》
第十九条第一款勘察、设计单位必须按照工程建设强制性标准进行勘察、设计，并对其勘察、设计的质量负责。
第二十八条第一款施工单位必须按照工程设计图纸和施工技术标准施工、不得擅自修改工程设计，不得偷工减料。
第四十四条国务院建设行政主管部门和国务院铁路、交通、水利等有关部门应当加强对有关建设工程质量的法律、法规和强制性标准执行情况的监督检查。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
4.《实施工程建设强制性标准监督规定》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</si>
  <si>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省、设区的市或县级省或县级</t>
  </si>
  <si>
    <t>对擅自更新采伐护路林行为的行政处罚</t>
  </si>
  <si>
    <t>《公路安全保护条例》
第二十六条禁止破坏公路、公路用地范围内的绿化物。需要更新采伐护路林的，应当向公路管理机构提出申请，经批准方可更新采伐，并及时补种；不能及时补种的，应当交纳补种所需费用，由公路管理机构代为补种。
第六十一条违反本条例的规定，未经批准更新采伐护路林的，由公路管理机构责令补种，没收违法所得，并处采伐林木价值3倍以上5倍以下的罚款。</t>
  </si>
  <si>
    <t xml:space="preserve">对租借、转让超限运输车辆通行证或者使用伪造、变造的超限运输车辆通行证行为的行政处罚
</t>
  </si>
  <si>
    <t>《公路安全保护条例》
第三十八条公路管理机构批准超限运输申请的，应当为超限运输车辆配发国务院交通运输主管部门规定式样的超限运输车辆通行证。
经批准进行超限运输的车辆，应当随车携带超限运输车辆通行证，按照指定的时间、路线和速度行驶，并悬挂明显标志。
禁止租借、转让超限运输车辆通行证。禁止使用伪造、变造的超限运输车辆通行证。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</si>
  <si>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对采取故意堵塞固定超限检测站点通行车道、强行通过固定超限检测站点等方式扰乱超限检测秩序等行为的行政处罚</t>
  </si>
  <si>
    <t>《公路安全保护条例》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</si>
  <si>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对未按技术规范和操作规程进行公路养护作业行为的行政处罚</t>
  </si>
  <si>
    <t>《公路安全保护条例》
第七十条违反本条例的规定，公路养护作业单位未按照国务院交通运输主管部门规定的技术规范和操作规程进行公路养护作业的，由公路管理机构责令改正，处1万元以上5万元以下的罚款；拒不改正的，吊销其资质证书。
《吉林省高速公路路政管理条例》
第三十八条违反本条例第六条第一款、第七条、第十一条规定，高速公路经营管理单位未按国家规定的技术规范和操作规程养护高速公路，或者不执行高速公路的大修、中修和养护专项工程计划和方案，或者发生影响高速公路安全运行情况，不及时组织抢修或者采取措施排除险情的，由省人民政府交通行政主管部门责令改正；拒不改正的，责令停止收费；责令停止收费后三十日内仍未履行高速公路养护义务的，由省人民政府交通行政主管部门指定其他单位进行养护，养护费用由原经营管理单位承担。</t>
  </si>
  <si>
    <t>对公路工程未交工验收试运营、交工验收不合格试运营、未备案试运营等行为的行政处罚</t>
  </si>
  <si>
    <t>《公路工程竣（交）工验收办法》
第二十六条项目法人违反本办法规定，对未进行交工验收、交工验收不合格或未备案的工程开放交通进行试运营的，由交通主管部门责令停止试运营，并予以警告处罚。</t>
  </si>
  <si>
    <t>港口所在地设区的市或县级</t>
  </si>
  <si>
    <t>对违反港口规划建设港口、码头或者其他港口设施等行为的行政处罚</t>
  </si>
  <si>
    <t>《中华人民共和国港口法》
第四十六条第一款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t>
  </si>
  <si>
    <t>对在港口建设的危险货物作业场所、实施卫生除害处理的专用场所与人口密集区或者港口客运设施的距离不符合国务院有关部门的规定的行政处罚</t>
  </si>
  <si>
    <t>《中华人民共和国港口法》
第四十七条在港口建设的危险货物作业场所、实施卫生除害处理的专用场所与人口密集区或者港口客运设施的距离不符合国务院有关部门的规定的，由港口行政管理部门责令停止建设或者使用，限期改正，可以处五万元以下罚款。</t>
  </si>
  <si>
    <t>对擅自从事港口经营等行为的行政处罚</t>
  </si>
  <si>
    <t>1.《中华人民共和国港口法》
第四十九条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
2.《港口经营管理规定》
第三十七条有下列行为之一的，由港口行政管理部门责令停止违法经营，没收违法所得；违法所得10万元以上的，并处违法所得2倍以上5倍以下罚款；违法所得不足10万元的，处5万元以上20万元以下罚款：（一）未依法取得港口经营许可证，从事港口经营的；（二）港口理货业务经营人兼营货物装卸经营业务、仓储经营业务的。
3.《港口危险货物安全管理规定》
第七十一条未依法取得相应的港口经营许可证，或者超越许可范围从事危险货物港口经营的，由所在地港口行政管理部门责令停止违法经营，没收违法所得；违法所得十万元以上的，并处违法所得二倍以上五倍以下罚款；违法所得不足十万元的，处五万元以上二十万元以下的罚款。</t>
  </si>
  <si>
    <t>对港口经营人不优先安排抢险、救灾、国防建设急需物资作业的行政处罚</t>
  </si>
  <si>
    <t>1.《中华人民共和国港口法》
第五十条港口经营人不优先安排抢险物资、救灾物资、国防建设急需物资的作业的，由港口行政管理部门责令改正；造成严重后果的，吊销港口经营许可证。
2.《港口经营管理规定》
第三十九条港口经营人不优先安排抢险物资、救灾物资、国防建设急需物资的作业的，由港口行政管理部门责令改正；造成严重后果的，吊销《港口经营许可证》，并以适当方式向社会公布。</t>
  </si>
  <si>
    <t>对港口经营人、港口理货业务经营人违反安全生产规定行为的行政处罚</t>
  </si>
  <si>
    <t>1.《中华人民共和国港口法》
第三十二条港口经营人必须依照《中华人民共和国安全生产法》等有关法律、法规和国务院交通主管部门有关港口安全作业规则的规定，加强安全生产管理，建立健全安全生产责任制等规章制度，完善安全生产条件，采取保障安全生产的有效措施，确保安全生产。
港口经营人应当依法制定本单位的危险货物事故应急预案、重大生产安全事故的旅客紧急疏散和救援预案以及预防自然灾害预案，保障组织实施。
第五十二条港口经营人违反本法第三十二条关于安全生产的规定的，由港口行政管理部门或者其他依法负有安全生产监督管理职责的部门依法给予处罚；情节严重的，由港口行政管理部门吊销港口经营许可证，并对其主要负责人依法给予处分；构成犯罪的，依法追究刑事责任。
2.《港口经营管理规定》
第二十四条港口经营人、港口理货业务经营人应当依照有关法律、法规和交通运输部有关港口安全作业的规定，加强安全生产管理，完善安全生产条件，建立健全安全生产责任制等规章制度，加强落实，确保安全生产。
港口经营人、港口理货业务经营人应当依法制定本单位的危险货物事故应急预案、重大生产安全事故的旅客紧急疏散和救援预案以及预防自然灾害预案，并保障组织实施。
港口经营人、港口理货业务经营人按照前款规定制定的各项预案应当报送港口行政管理部门和港口所在地海事管理机构备案。
第四十条港口经营人、港口理货业务经营人违反本规定第二十四条关于安全生产规定的，由港口行政管理部门或者其他依法负有安全生产监督管理职责的部门依法给予处罚；情节严重的，由港口行政管理部门吊销《港口经营许可证》（港口理货业务经营人除外）；构成犯罪的，依法追究刑事责任。</t>
  </si>
  <si>
    <t>对擅自从事危险货物港口作业行为的行政处罚</t>
  </si>
  <si>
    <t>1.《中华人民共和国港口法》
第五十四条未依法向港口行政管理部门报告并经其同意，在港口内进行危险货物的装卸、过驳作业的，由港口行政管理部门责令停止作业，处五千元以上五万元以下罚款。
2.《港口危险货物安全管理规定》
第八十一条未按照本规定报告并经同意进行危险货物装卸、过驳作业的，由所在地港口行政管理部门责令改正，并处五千元以上五万元以下的罚款。</t>
  </si>
  <si>
    <t>对擅自在港口进行采掘、爆破等活动或向港口水域倾倒泥土、砂石等行为的行政处罚</t>
  </si>
  <si>
    <t>《中华人民共和国港口法》
第五十六条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</si>
  <si>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对港口经营人在取得经营许可后又不符合经营许可条件，逾期不改正的行政处罚</t>
  </si>
  <si>
    <t>1.《中华人民共和国港口法》
第五十七条第（三）项交通主管部门、港口行政管理部门、海事管理机构等不依法履行职责，有下列行为之一的，对直接负责的主管人员和其他直接责任人员依法给予行政处分；构成犯罪的，依法追究刑事责任：（三）发现取得经营许可的港口经营人不再具备法定许可条件而不及时吊销许可证的。
2.《港口经营管理规定》
第七条从事港口经营（港口拖轮经营除外），应当具备下列条件：（一）有固定的经营场所；（二）有与经营范围、规模相适应的港口设施、设备，其中:1.码头、客运站、库场、储罐、污水处理设施等固定设施应当符合港口总体规划和法律、法规及有关技术标准的要求；2.为旅客提供上、下船服务的，应当具备至少能遮蔽风、雨、雪的候船和上、下船设施，并按相关规定配备无障碍设施；3.为船舶提供码头、过驳锚地、浮筒等设施的，应当有相应的船舶污染物、废弃物接收能力和相应污染应急处理能力，包括必要的设施、设备和器材；（三）有与经营规模、范围相适应的专业技术人员、管理人员；（四）有健全的经营管理制度和安全管理制度以及生产安全事故应急预案，应急预案经专家审查通过；依法设置安全生产管理机构或者配备专职安全管理人员。
第八条从事港口拖轮经营，应当具备下列条件：（一）在申请经营的港口所在地注册并具备企业法人资格；（二）有满足拖轮停靠的自有泊位或者租用泊位；（三）在沿海港口从事拖轮经营的，应当至少自有并经营2艘沿海拖轮；在内河港口从事拖轮经营的，应当至少自有并经营1艘内河拖轮；（四）海务、机务管理人员数量满足附件的要求，海务、机务管理人员具有不低于大副、大管轮的从业资历且在申请经营的港口从事拖轮服务满1年以上；（五）有健全的经营管理制度和符合有关规定的安全与防污染管理制度。
第三十八条第一款经检查或者调查证实，港口经营人在取得经营许可后又不符合本规定第七、八条规定一项或者几项条件的，由港口行政管理部门责令其停止经营，限期改正；逾期不改正的，由作出行政许可决定的行政机关吊销《港口经营许可证》，并以适当方式向社会公布。</t>
  </si>
  <si>
    <t xml:space="preserve">对危险货物港口经营人未依法提取和使用安全生产经费导致不具备安全生产条件行为的行政处罚
</t>
  </si>
  <si>
    <t>1.《中华人民共和国安全生产法》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2.《港口危险货物安全管理规定》
第七十二条危险货物港口经营人未依法提取和使用安全生产经费导致不具备安全生产条件的，由所在地港口行政管理部门责令限期改正；逾期未改正的，责令停产停业整顿。</t>
  </si>
  <si>
    <t xml:space="preserve">对危险货物港口经营人未按照规定设置安全生产管理机构或者配备安全生产管理人员等行为的行政处罚
</t>
  </si>
  <si>
    <t>1.《中华人民共和国安全生产法》
第九十七条第（一）（三）（四）（五）（六）（七）项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2.《港口危险货物安全管理规定》
第七十三条危险货物港口经营人有下列行为之一的，由所在地港口行政管理部门责令限期改正，可以处五万元以下的罚款；逾期未改正的，责令停产停业整顿，并处以五万元以上十万元以下的罚款，对其直接负责的主管人员和其他直接责任人员处一万元以上二万元以下的罚款：（一）未按照规定设置安全生产管理机构或者配备安全生产管理人员的；（二）未依法对从业人员进行安全生产教育、培训，或者未如实记录安全生产教育、培训情况的；（三）未将事故隐患排查治理情况如实记录或者未向从业人员通报的；（四）未按照规定制定危险货物事故应急救援预案或者未定期组织演练的。</t>
  </si>
  <si>
    <t xml:space="preserve">对港口危货储存单位主要安全管理人员未按照规定经考核合格的行政处罚
</t>
  </si>
  <si>
    <t>1.《中华人民共和国安全生产法》
第九十七条第（二）项生产经营单位有下列行为之一的，责令限期改正，可以处五万元以下的罚款；逾期未改正的，责令停产停业整顿，并处十万元以上二十万元以下的罚款，对其直接负责的主管人员和其他直接责任人员处二万元以上五万元以下的罚款：（二）危险物品的生产、经营、储存单位以及矿山、金属冶炼、建筑施工、道路运输单位的主要负责人和安全生产管理人员未按照规定经考核合格的。
2.《危险货物水路运输从业人员考核和从业资格管理规定》
第二十六条港口危货储存单位主要安全管理人员未按照本规定经考核合格的，由所在地设区的市级港口行政管理部门责令限期改正，可以处5万元以下的罚款；逾期未改正的，责令停产停业整顿，并处5万元以上10万元以下的罚款，对其直接负责的主管人员和其他直接责任人员处1万元以上2万元以下的罚款。</t>
  </si>
  <si>
    <t>对未按照规定对危险货物港口建设项目进行安全评价行为的行政处罚</t>
  </si>
  <si>
    <t>1.《中华人民共和国安全生产法》
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2.《港口危险货物安全管理规定》
第七十条第（一）项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一）未按照规定对危险货物港口建设项目进行安全评价的。</t>
  </si>
  <si>
    <t>对危险货物港口建设项目没有安全设施设计或者安全设施设计未按照规定报经港口管理部门审查同意行为的行政处罚</t>
  </si>
  <si>
    <t>1.《中华人民共和国安全生产法》
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（二）矿山、金属冶炼建设项目或者用于生产、储存、装卸危险物品的建设项目没有安全设施设计或者安全设施设计未按照规定报经有关部门审查同意的。
2.《港口危险货物安全管理规定》
第七十条第（二）项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二）没有安全设施设计或者安全设施设计未按照规定报经港口行政管理部门审查同意的。</t>
  </si>
  <si>
    <t>对危险货物港口建设项目未按照批准的安全设施设计施工行为的行政处罚</t>
  </si>
  <si>
    <t>1.《中华人民共和国安全生产法》
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（三）矿山、金属冶炼建设项目或者用于生产、储存、装卸危险物品的建设项目的施工单位未按照批准的安全设施设计施工的。
2.《港口危险货物安全管理规定》
第七十条第（三）项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三）施工单位未按照批准的安全设施设计施工的。</t>
  </si>
  <si>
    <t>对危险货物港口建设项目安全设施未经验收合格，擅自从事危险货物港口作业行为的行政处罚</t>
  </si>
  <si>
    <t>1.《中华人民共和国安全生产法》
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（四）矿山、金属冶炼建设项目或者用于生产、储存危险物品的建设项目竣工投入生产或者使用前，安全设施未经验收合格的。
2.《港口危险货物安全管理规定》
第七十条第（四）项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四）安全设施未经验收合格，擅自从事危险货物港口作业的。</t>
  </si>
  <si>
    <t>对危险货物港口经营人未按照国家标准、行业标准或者国家有关规定安装、使用安全设施、设备并进行经常性维护、保养和定期检测行为的行政处罚</t>
  </si>
  <si>
    <t>1.《中华人民共和国安全生产法》
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（二）安全设备的安装、使用、检测、改造和报废不符合国家标准或者行业标准的；
（三）未对安全设备进行经常性维护、保养和定期检测的；
2.《港口危险货物安全管理规定》
第七十五条第（二）项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二）未按照国家标准、行业标准或者国家有关规定安装、使用安全设施、设备并进行经常性维护、保养和定期检测的。</t>
  </si>
  <si>
    <t>对危险货物港口经营人未在生产作业场所和安全设施、设备上设置明显的安全警示标志等行为的行政处罚</t>
  </si>
  <si>
    <r>
      <rPr>
        <sz val="11"/>
        <color rgb="FF000000"/>
        <rFont val="仿宋_GB2312"/>
        <charset val="134"/>
      </rPr>
      <t>1.《中华人民共和国安全生产法》
第九十九条</t>
    </r>
    <r>
      <rPr>
        <sz val="11"/>
        <color rgb="FF000000"/>
        <rFont val="Times New Roman"/>
        <charset val="134"/>
      </rPr>
      <t> </t>
    </r>
    <r>
      <rPr>
        <sz val="11"/>
        <color rgb="FF000000"/>
        <rFont val="仿宋_GB2312"/>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2.《危险化学品安全管理条例》
第七十八条第一款第（八）（十一）项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十一）危险化学品专用仓库未设置明显标志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3.《港口危险货物安全管理规定》
第七十五条第（一）项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一）未在生产作业场所和安全设施、设备上设置明显的安全警示标志的。
第七十六条第一款第（五）项危险货物港口经营人有下列情形之一的，由所在地港口行政管理部门责令改正，可以处五万元以下的罚款；逾期未改正的，处五万元以上十万元以下的罚款；情节严重的，责令停产停业整顿：（五）未在作业场所设置通信、报警装置的。</t>
    </r>
  </si>
  <si>
    <t xml:space="preserve">对危险货物港口作业未建立专门安全管理制度、未采取可靠的安全措施的行政处罚
</t>
  </si>
  <si>
    <t>1.《中华人民共和国安全生产法》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2.《港口危险货物安全管理规定》
第七十四条第（一）项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一）危险货物港口作业未建立专门安全管理制度、未采取可靠的安全措施的。</t>
  </si>
  <si>
    <t>对危险货物港口经营人对重大危险源未登记建档、或者未进行评估、监控，或者未制定应急预案的行政处罚</t>
  </si>
  <si>
    <t>1.《中华人民共和国安全生产法》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或者未进行评估、监控，或者未制定应急预案的。
2.《港口危险货物安全管理规定》
第七十四条第（二）项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二）对重大危险源未登记建档，或者未进行评估、监控，或者未制定应急预案的。</t>
  </si>
  <si>
    <t xml:space="preserve">对危险货物港口经营人未建立事故隐患排查治理制度的行政处罚
</t>
  </si>
  <si>
    <t>1.《中华人民共和国安全生产法》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事故隐患排查治理制度的。
2.《港口危险货物安全管理规定》
第七十四条第（三）项危险货物港口经营人有下列行为之一的，由所在地港口行政管理部门责令限期整改，可以处十万以下的罚款；逾期未改正的，责令停产停业整顿，并处十万元以上二十万元以下的罚款，对其直接负责的主管人员和其他直接责任人员处二万元以上五万元以下的罚款：（三）未建立事故隐患排查治理制度的。</t>
  </si>
  <si>
    <t>对危险货物港口经营人未采取措施消除事故隐患的行政处罚</t>
  </si>
  <si>
    <t>1.《中华人民共和国安全生产法》
第九十九条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
2.《港口危险货物安全管理规定》
第八十条危险货物港口经营人未采取措施消除事故隐患的，由所在地港口行政管理部门责令立即消除或者限期消除；逾期未改正的，责令停产停业整顿，并处十万元以上五十万元以下的罚款，并对其直接负责的主管人员和其他直接责任人员处二万元以上五万元以下的罚款。</t>
  </si>
  <si>
    <t>对两个以上危险货物港口经营人在同一作业区域内进行可能危及对方安全生产的生产经营活动，未签订安全生产管理协议或者未指定专职安全管理人员进行安全检查和协调的行政处罚</t>
  </si>
  <si>
    <r>
      <rPr>
        <sz val="11"/>
        <color rgb="FF000000"/>
        <rFont val="仿宋_GB2312"/>
        <charset val="134"/>
      </rPr>
      <t>1.《中华人民共和国安全生产法》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r>
    <r>
      <rPr>
        <sz val="11"/>
        <color rgb="FF000000"/>
        <rFont val="Times New Roman"/>
        <charset val="134"/>
      </rPr>
      <t> </t>
    </r>
    <r>
      <rPr>
        <sz val="11"/>
        <color rgb="FF000000"/>
        <rFont val="仿宋_GB2312"/>
        <charset val="134"/>
      </rPr>
      <t xml:space="preserve">
2.《港口危险货物安全管理规定》
第七十九条两个以上危险货物港口经营人在同一港口作业区内从事可能危及对方生产安全的危险货物港口作业，未签订安全生产管理协议或者未指定专职安全管理人员进行安全检查和协调的，由所在地港口行政管理部门责令限期改正，可以处一万元以下的罚款，对其直接负责的主管人员和其他直接责任人员可以处三千元以下的罚款；情节严重的，可以处一万元以上五万元以下的罚款，对其直接负责的主管人员和其他直接责任人员可以处三千元以上一万元以下的罚款；逾期未改正的，责令停产停业整顿。</t>
    </r>
  </si>
  <si>
    <t>对危险货物港口经营人拒绝、阻碍港口行政管理部门依法实施安全监督检查行为的行政处罚</t>
  </si>
  <si>
    <r>
      <rPr>
        <sz val="11"/>
        <color rgb="FF000000"/>
        <rFont val="仿宋_GB2312"/>
        <charset val="134"/>
      </rPr>
      <t>1.《中华人民共和国安全生产法》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r>
    <r>
      <rPr>
        <sz val="11"/>
        <color rgb="FF000000"/>
        <rFont val="Times New Roman"/>
        <charset val="134"/>
      </rPr>
      <t> </t>
    </r>
    <r>
      <rPr>
        <sz val="11"/>
        <color rgb="FF000000"/>
        <rFont val="仿宋_GB2312"/>
        <charset val="134"/>
      </rPr>
      <t xml:space="preserve">
2.《港口危险货物安全管理规定》
第八十四条危险货物港口经营人拒绝、阻碍港口行政管理部门依法实施安全监督检查的，由港口行政管理部门责令改正；逾期未改正的，处二万元以上二十万元以下的罚款；对其直接负责的主管人员和其他直接责任人员处一万元以上二万元以下的罚款。</t>
    </r>
  </si>
  <si>
    <t>设区的市或县级</t>
  </si>
  <si>
    <t>对水路旅客运输经营者或者其委托的船票销售单位、港口经营人未按相关规定对客户身份进行查验，或者对身份不明、拒绝身份查验的客户提供服务等行为的行政处罚</t>
  </si>
  <si>
    <t>1.《中华人民共和国反恐怖主义法》
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第九十三条单位违反本法规定，情节严重的，由主管部门责令停止从事相关业务、提供相关服务或者责令停产停业；造成严重后果的，吊销有关证照或者撤销登记。
2.《水路旅客运输实名制管理规定》
第五条实施实名售票的，购票人购票时应当提供乘船人的有效身份证件原件。通过互联网、电话等方式购票的，购票人应当提供真实准确的乘船人有效身份证件信息。
取票时，取票人应当提供乘船人的有效身份证件原件。
乘船人遗失船票的，经核实其身份信息后，水路旅客运输经营者或者其委托的船票销售单位应当免费为其补办船票。按规定可以免费乘船的儿童及其他人员，应当凭有效身份证件原件，向水路旅客运输经营者或者其委托的船票销售单位申领免费实名制船票。水路旅客运输经营者或者其委托的船票销售单位应当为其开具免费实名制船票，并如实记载乘船人身份信息。
第六条在实施实名制管理的船舶及客运码头，乘船人应当出示船票和本人有效身份证件原件，配合工作人员查验。
港口经营人应当在乘船人登船前，对乘船人进行实名查验并记录有关信息。对拒不提供本人有效身份证件原件或者票、人、证不一致的，不得允许其登船。水路旅客运输经营者或者其委托的船票销售单位应当提前为港口经营人提供包括售票信息在内的必要协助。
水路旅客运输经营者应当在船舶开航后及时分类统计船载旅客（含持免费实名制船票的人员）数量，并与港口经营人交换相关信息。
乘坐跨海铁路轮渡的旅客已经在铁路客运站查验身份信息的，港口经营人可以不再对其身份进行查验。
第十三条水路旅客运输经营者或者其委托的船票销售单位、港口经营人未按本规定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
第十四条水路旅客运输经营者或者其委托的船票销售单位、港口经营人经限期改正后仍不按本规定第五条、第六条规定对客户身份进行查验，或者对身份不明、拒绝身份查验的客户提供服务，情节严重的，由所在地县级以上地方人民政府负责水路运输管理的部门或者机构、港口行政管理部门按照职责分工责令其停止从事相关水路旅客运输、港口经营或者船票销售业务；造成严重后果的，由原许可机关吊销有关水路旅客运输经营许可证件或者港口经营许可证件。</t>
  </si>
  <si>
    <t>对擅自经营或者超越许可范围经营水路运输业务或者国内船舶管理业务行为的行政处罚</t>
  </si>
  <si>
    <t>《国内水路运输管理条例》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</si>
  <si>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对水路运输经营者使用未取得船舶营运证件的船舶从事水路运输行为的行政处罚</t>
  </si>
  <si>
    <t>1.《国内水路运输管理条例》
第三十四条第一款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2.《老旧运输船舶管理规定》
第十三条第（四）项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第三十四条老旧运输船舶所有人或者经营人违反本规定第十三条第（四）项的规定，使用未取得船舶营运证的船舶从事水路运输的，按《国内水路运输管理条例》第三十四条第一款的规定给予行政处罚。</t>
  </si>
  <si>
    <t>对未经许可或者超越许可范围使用外国籍船舶经营水路运输业务，或者外国的企业、其他经济组织和个人经营或者以租用中国籍船舶或者舱位等方式变相经营水路运输业务行为的行政处罚</t>
  </si>
  <si>
    <t>《国内水路运输管理条例》
第三十五条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</si>
  <si>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对出租、出借、倒卖《国内水路运输条例》规定的行政许可证件或者以其他方式非法转让《国内水路运输管理条例》规定的行政许可行为的行政处罚</t>
  </si>
  <si>
    <t>《国内水路运输管理条例》
第三十七条第一款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</si>
  <si>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对船舶管理业务经营者与委托人订立虚假协议或者名义上接受委托实际不承担船舶海务、机务管理责任行为的行政处罚</t>
  </si>
  <si>
    <t>1.《国内水路运输管理条例》
第三十七条第一款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2.《国内水路运输辅助业管理规定》
第三十五条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</si>
  <si>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对伪造、变造、涂改《国内水路运输管理条例》规定的行政许可证件行为的行政处罚</t>
  </si>
  <si>
    <t>《国内水路运输管理条例》
第三十七条第二款伪造、变造、涂改本条例规定的行政许可证件的，由负责水路运输管理的部门没收伪造、变造、涂改的许可证件，处3万元以上15万元以下的罚款；有违法所得的，没收违法所得。</t>
  </si>
  <si>
    <t>对水路旅客运输业务经营者未为其经营的客运船舶投保承运人责任保险或者取得相应的财务担保行为的行政处罚</t>
  </si>
  <si>
    <t>《国内水路运输管理条例》
第三十九条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</si>
  <si>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对班轮运输业务经营者未提前向社会公布所使用的船舶、班期、班次和运价或者其变更信息行为的行政处罚</t>
  </si>
  <si>
    <t>《国内水路运输管理条例》
第四十条班轮运输业务经营者未提前向社会公布所使用的船舶、班期、班次和运价或者其变更信息的，由负责水路运输管理的部门责令改正，处2000元以上2万元以下的罚款。</t>
  </si>
  <si>
    <t>对旅客班轮运输业务经营者自取得班轮航线经营许可之日起60日内未开航行为的行政处罚</t>
  </si>
  <si>
    <t xml:space="preserve">
《国内水路运输管理条例》
第四十一条旅客班轮运输业务经营者自取得班轮航线经营许可之日起60日内未开航的，由负责水路运输管理的部门责令改正；拒不改正的，由原许可机关撤销该项经营许可。</t>
  </si>
  <si>
    <t>对船舶管理业务经营者未按照规定要求配备相应海务、机务管理人员行为的行政处罚</t>
  </si>
  <si>
    <t>《国内水路运输辅助业管理规定》
第三十四条船舶管理业务经营者未按照本规定要求配备相应海务、机务管理人员的，由其所在地县级以上人民政府水路运输管理部门责令改正，处1万元以上3万元以下的罚款。</t>
  </si>
  <si>
    <t>对水路运输经营者或其船舶在规定期间内，经整改仍不符合要求的经营资质条件的行政处罚</t>
  </si>
  <si>
    <t>1.《国内水路运输管理条例》
第四十二条水路运输、船舶管理业务经营者取得许可后，不再具备本条例规定的许可条件的，由负责水路运输管理的部门责令限期整改；在规定期限内整改仍不合格的，由原许可机关撤销其经营许可。
2.《国内水路运输管理规定》
第四十九条水路运输经营者或其船舶在规定期间内，经整改仍不符合本规定要求的经营资质条件的，由其所在地县级以上人民政府水路运输管理部门报原许可机关撤销其经营许可或者船舶营运证件。</t>
  </si>
  <si>
    <t>对水路运输辅助业务经营者未履行备案义务或者报告义务行为的行政处罚</t>
  </si>
  <si>
    <t>《国内水路运输辅助业管理规定》
第三十六条第（一）项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t>
  </si>
  <si>
    <t>对水路运输辅助业务经营者为未依法取得水路运输业务经营许可或者超越许可范围的经营者提供水路运输辅助服务行为的行政处罚</t>
  </si>
  <si>
    <t>《国内水路运输辅助业管理规定》
第三十六条第（二）项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t>
  </si>
  <si>
    <t>对水路运输辅助业务经营者与船舶所有人、经营人、承租人未订立船舶管理协议或者协议未对船舶海务、机务管理责任做出明确规定行为的行政处罚</t>
  </si>
  <si>
    <t>《国内水路运输辅助业管理规定》
第三十六条第（三）项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t>
  </si>
  <si>
    <t>对水路运输辅助业务经营者未订立书面合同、强行代理或者代办业务行为的行政处罚</t>
  </si>
  <si>
    <t>《国内水路运输辅助业管理规定》
第三十六条第（四）项水路运输辅助业务经营者违反本规定，有下列行为之一的，由其所在地县级以上人民政府水路运输管理部门责令改正，处2000元以上1万元以下的罚款；一年内累计三次以上违反本规定的，处1万元以上3万元以下的罚款：（四）未订立书面合同、强行代理或者代办业务。</t>
  </si>
  <si>
    <t>对水路运输辅助业务经营者滥用优势地位，限制委托人选择其他代理或者船舶管理服务提供者行为的行政处罚</t>
  </si>
  <si>
    <t>《国内水路运输辅助业管理规定》
第三十六条第（五）项水路运输辅助业务经营者违反本规定，有下列行为之一的，由其所在地县级以上人民政府水路运输管理部门责令改正，处2000元以上1万元以下的罚款；一年内累计三次以上违反本规定的，处1万元以上3万元以下的罚款：（五）滥用优势地位，限制委托人选择其他代理或者船舶管理服务提供者。</t>
  </si>
  <si>
    <t>对水路运输辅助业务经营者虚假宣传，误导旅客或者委托人行为的行政处罚</t>
  </si>
  <si>
    <t>《国内水路运输辅助业管理规定》
第三十六条第（六）项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t>
  </si>
  <si>
    <t>对水路运输辅助业务经营者以不正当方式或者不规范行为争抢客源、货源及提供其他水路运输辅助服务扰乱市场秩序行为的行政处罚</t>
  </si>
  <si>
    <t>《国内水路运输辅助业管理规定》
第三十六条第（七）项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t>
  </si>
  <si>
    <t>对水路运输辅助业务经营者未在售票场所和售票网站的明显位置公布船舶、班期、班次、票价等信息行为的行政处罚</t>
  </si>
  <si>
    <t>《国内水路运输辅助业管理规定》
第三十六条第（八）项水路运输辅助业务经营者违反本规定，有下列行为之一的，由其所在地县级以上人民政府水路运输管理部门责令改正，处2000元以上1万元以下的罚款；一年内累计三次以上违反本规定的，处1万元以上3万元以下的罚款：（八）未在售票场所和售票网站的明显位置公布船舶、班期、班次、票价等信息。</t>
  </si>
  <si>
    <t>对水路运输辅助业务经营者未以公布的票价或者变相变更公布的票价销售客票行为的行政处罚</t>
  </si>
  <si>
    <t>《国内水路运输辅助业管理规定》
第三十六条第（九）项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t>
  </si>
  <si>
    <t>对水路运输辅助业务经营者使用的运输单证不符合有关规定行为的行政处罚</t>
  </si>
  <si>
    <t>《国内水路运输辅助业管理规定》
第三十六条第（十）项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t>
  </si>
  <si>
    <t>对水路运输辅助业务经营者未建立业务记录和管理台账行为的行政处罚</t>
  </si>
  <si>
    <t>《国内水路运输辅助业管理规定》
第三十六条第（十一）项水路运输辅助业务经营者违反本规定，有下列行为之一的，由其所在地县级以上人民政府水路运输管理部门责令改正，处2000元以上1万元以下的罚款；一年内累计三次以上违反本规定的，处1万元以上3万元以下的罚款：（十一）未建立业务记录和管理台账。</t>
  </si>
  <si>
    <t>对水路运输辅助业务经营者拒绝管理部门依据《国内水路运输辅助业管理规定》进行的监督检查、隐匿有关资料或者瞒报、谎报有关情况行为的行政处罚</t>
  </si>
  <si>
    <t>《国内水路运输辅助业管理规定》
第三十七条水路运输辅助业务经营者拒绝管理部门根据本规定进行的监督检查、隐匿有关资料或者瞒报、谎报有关情况的，由其所在地县级以上人民政府水路运输管理部门责令改正，拒不改正的处2000元以上1万元以下的罚款。</t>
  </si>
  <si>
    <t>对港口经营人为船舶所有人等指定水路运输辅助业务经营者，提供船舶、水路货物运输代理等服务行为的行政处罚</t>
  </si>
  <si>
    <t>《国内水路运输辅助业管理规定》
第三十八条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</si>
  <si>
    <t>对未经安全条件审查，新建、改建、扩建危险货物港口建设项目行为的行政处罚</t>
  </si>
  <si>
    <t>1.《危险化学品安全管理条例》
第七十六条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
2.《港口危险货物安全管理规定》
第六十九条未经安全条件审查，新建、改建、扩建危险货物港口建设项目的，由所在地港口行政管理部门责令停止建设，限期改正；逾期未改正的，处五十万元以上一百万元以下的罚款。</t>
  </si>
  <si>
    <t>对装卸国家禁止通过该港口水域水路运输的危险货物等行为的行政处罚</t>
  </si>
  <si>
    <t>《港口危险货物安全管理规定》
第八十二条第一款危险货物港口经营人有下列行为之一的，由所在地港口行政管理部门责令改正，并处三万元以下的罚款：（一）装卸国家禁止通过该港口水域水路运输的危险货物的；（二）未如实记录危险货物作业基础数据的；（三）发现危险货物的包装和安全标志不符合相关规定仍进行作业的；（四）未具备其作业使用的危险货物输送管道分布图、安全技术档案的；（五）未将重大事故隐患的排查和处理情况、应急预案及时向所在地港口行政管理部门备案的；（六）未按照规定实施安全生产风险预防控制的。</t>
  </si>
  <si>
    <t>对在港口从事危险货物添加抑制剂或者稳定剂作业前，未将有关情况告知相关危险货物港口经营人和作业船舶的行政处罚</t>
  </si>
  <si>
    <t>《港口危险货物安全管理规定》
第八十二条第二款在港口从事危险货物添加抑制剂或者稳定剂作业前，未将有关情况告知相关危险货物港口经营人和作业船舶的，由所在地港口行政管理部门责令改正，并对相关单位处三万元以下的罚款。</t>
  </si>
  <si>
    <t>对危险货物港口经营人未对其铺设的危险货物管道设置明显的标志，或者未对危险货物管道定期检查、检测行为的行政处罚</t>
  </si>
  <si>
    <t>1.《危险化学品安全管理条例》
第七十八条第一款第（一）项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2.《港口危险货物安全管理规定》
第七十六条第一款第（一）项危险货物港口经营人有下列情形之一的，由所在地港口行政管理部门责令改正，可以处五万元以下的罚款；逾期未改正的，处五万元以上十万元以下的罚款；情节严重的，责令停产停业整顿：（一）未对其铺设的危险货物管道设置明显的标志，或者未对危险货物管道定期检查、检测的。</t>
  </si>
  <si>
    <t>对在港口进行可能危及危险货物管道安全的施工作业未按照规定书面通知管道所属单位等行为的行政处罚</t>
  </si>
  <si>
    <t>1.《危险化学品安全管理条例》
第七十八条第一款第（二）项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2.《港口危险货物安全管理规定》
第七十六条第二款在港口进行可能危及危险货物管道安全的施工作业，施工单位未按照规定书面通知管道所属单位，或者未与管道所属单位共同制定应急预案、采取相应的安全防护措施，或者管道所属单位未指派专门人员到现场进行管道安全保护指导的，由所在地港口行政管理部门按照前款规定的处罚金额进行处罚。</t>
  </si>
  <si>
    <t>对危险货物港口经营人装卸、储存没有安全技术说明书的危险货物或者外包装没有相应标志的包装危险货物行为的行政处罚</t>
  </si>
  <si>
    <t>1.《危险化学品安全管理条例》
第七十八条第一款第（六）项有下列情形之一的，由安全生产监督管理部门责令改正，可以处5万元以下的罚款；拒不改正的，处5万元以上10万元以下的罚款；情节严重的，责令停产停业整顿：（六）危险化学品经营企业经营没有化学品安全技术说明书和化学品安全标签的危险化学品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2.《港口危险货物安全管理规定》
第七十六条第一款第（四）项危险货物港口经营人有下列情形之一的，由所在地港口行政管理部门责令改正，可以处五万元以下的罚款；逾期未改正的，处五万元以上十万元以下的罚款；情节严重的，责令停产停业整顿：（四）装卸、储存没有安全技术说明书的危险货物或者外包装没有相应标志的包装危险货物的。</t>
  </si>
  <si>
    <t>对危险货物港口经营人在危险货物专用库场、储罐未设专人负责管理等行为的行政处罚</t>
  </si>
  <si>
    <t>1.《危险化学品安全管理条例》
第七十八条第一款第（九）项有下列情形之一的，由安全生产监督管理部门责令改正，可以处5万元以下的罚款；拒不改正的，处5万元以上10万元以下的罚款；情节严重的，责令停产停业整顿：（九）危险化学品专用仓库未设专人负责管理，或者对储存的剧毒化学品以及储存数量构成重大危险源的其他危险化学品未实行双人收发、双人保管制度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2.《港口危险货物安全管理规定》
第七十六条第一款第（二）项危险货物港口经营人有下列情形之一的，由所在地港口行政管理部门责令改正，可以处五万元以下的罚款；逾期未改正的，处五万元以上十万元以下的罚款；情节严重的，责令停产停业整顿：（二）危险货物专用库场、储罐未设专人负责管理，或者对储存的剧毒化学品以及储存数量构成重大危险源的其他危险货物未实行双人收发、双人保管制度的。</t>
  </si>
  <si>
    <t>对危险货物港口经营人未建立危险货物出入库核查、登记制度行为的行政处罚</t>
  </si>
  <si>
    <t>1.《危险化学品安全管理条例》
第七十八条第一款第（十）项有下列情形之一的，由安全生产监督管理部门责令改正，可以处5万元以下的罚款；拒不改正的，处5万元以上10万元以下的罚款；情节严重的，责令停产停业整顿：（十）储存危险化学品的单位未建立危险化学品出入库核查、登记制度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2.《港口危险货物安全管理规定》
第七十六条第一款第（三）项危险货物港口经营人有下列情形之一的，由所在地港口行政管理部门责令改正，可以处五万元以下的罚款；逾期未改正的，处五万元以上十万元以下的罚款；情节严重的，责令停产停业整顿：（三）未建立危险货物出入库核查、登记制度的。</t>
  </si>
  <si>
    <t>对危险货物港口经营人未在取得从业资格的装卸管理人员现场指挥或者监控下进行作业行为的行政处罚</t>
  </si>
  <si>
    <t>1.《危险化学品安全管理条例》
第八十六条第一款第（一）项有下列情形之一的，由交通运输主管部门责令改正，处5万元以上10万以下的罚款；拒不改正的，责令停产停业整顿；构成犯罪的，依法追究刑事责任：（一）危险化学品道路运输企业、水路运输企业的驾驶人员、船员、装卸管理人员、押运人员、申报人员、集装箱装箱现场检查员未取得从业资格上岗作业的。
2.《港口危险货物安全管理规定》
第七十七条第（一）项危险货物港口经营人有下列情形之一的，由所在地港口行政管理部门责令改正，处五万元以上十万元以下的罚款；逾期未改正的，责令停产停业整顿；除第（一）项情形外，情节严重的，还可以吊销其港口经营许可证件：（一）未在取得从业资格的装卸管理人员现场指挥或者监控下进行作业的。</t>
  </si>
  <si>
    <t>对危险货物港口经营人未对安全生产条件定期进行安全评价行为的行政处罚</t>
  </si>
  <si>
    <t>1.《危险化学品安全管理条例》
第八十条第一款第（三）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
第八十条第二款从事危险化学品仓储经营的港口经营人有前款规定情形的，由港口行政管理部门依照前款规定予以处罚。
2.《港口危险货物安全管理规定》
第七十七条第（二）项危险货物港口经营人有下列情形之一的，由所在地港口行政管理部门责令改正，处五万元以上十万元以下的罚款；逾期未改正的，责令停产停业整顿；除第（一）项情形外，情节严重的，还可以吊销其港口经营许可证件：（二）未依照本规定对其安全生产条件定期进行安全评价的。</t>
  </si>
  <si>
    <t>对危险货物港口经营人未将危险货物储存在专用库场、储罐内等行为的行政处罚</t>
  </si>
  <si>
    <t>1.《危险化学品安全管理条例》
第八十条第一款第（四）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四）未将危险化学品储存在专用仓库内，或者未将剧毒化学品以及储存数量构成重大危险源的其他危险化学品在专用仓库内单独存放的。
第八十条第二款从事危险化学品仓储经营的港口经营人有前款规定情形的，由港口行政管理部门依照前款规定予以处罚。
2.《港口危险货物安全管理规定》
第七十七条第（三）项危险货物港口经营人有下列情形之一的，由所在地港口行政管理部门责令改正，处五万元以上十万元以下的罚款；逾期未改正的，责令停产停业整顿；除第（一）项情形外，情节严重的，还可以吊销其港口经营许可证件：（三）未将危险货物储存在专用库场、储罐内，或者未将剧毒化学品以及储存数量构成重大危险源的其他危险货物在专用库场、储罐内单独存放的。</t>
  </si>
  <si>
    <t>对危险货物港口经营人危险货物的储存方式、方法或者储存数量不符合国家标准或者国家有关规定行为的行政处罚</t>
  </si>
  <si>
    <t>1.《危险化学品安全管理条例》
第八十条第一款第（五）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
第八十条第二款从事危险化学品仓储经营的港口经营人有前款规定情形的，由港口行政管理部门依照前款规定予以处罚。
2.《港口危险货物安全管理规定》
第七十七条第（四）项危险货物港口经营人有下列情形之一的，由所在地港口行政管理部门责令改正，处五万元以上十万元以下的罚款；逾期未改正的，责令停产停业整顿；除第（一）项情形外，情节严重的，还可以吊销其港口经营许可证件：（四）危险货物的储存方式、方法或者储存数量不符合国家标准或者国家有关规定的。</t>
  </si>
  <si>
    <t>对危险货物港口经营人危险货物专用库场、储罐不符合国家标准、行业标准的要求的行政处罚</t>
  </si>
  <si>
    <t>1.《危险化学品安全管理条例》
第八十条第一款第（六）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六）危险化学品专用仓库不符合国家标准、行业标准的要求的。
第八十条第二款从事危险化学品仓储经营的港口经营人有前款规定情形的，由港口行政管理部门依照前款规定予以处罚。
2.《港口危险货物安全管理规定》
第七十七条第（五）项危险货物港口经营人有下列情形之一的，由所在地港口行政管理部门责令改正，处五万元以上十万元以下的罚款；逾期未改正的，责令停产停业整顿；除第（一）项情形外，情节严重的，还可以吊销其港口经营许可证件：（五）危险货物专用库场、储罐不符合国家标准、行业标准的要求的。</t>
  </si>
  <si>
    <t>对危险货物港口经营人未将安全评价报告以及落实情况报港口行政管理部门备案等行为的行政处罚</t>
  </si>
  <si>
    <t>1.《危险化学品安全管理条例》
第八十一条第二款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
2.《港口危险货物安全管理规定》
第七十八条危险货物港口经营人有下列情形之一的，由所在地港口行政管理部门责令改正，可以处一万元以下的罚款；逾期未改正的，处一万元以上五万元以下的罚款：（一）未将安全评价报告以及落实情况报港口行政管理部门备案的；（二）未将剧毒化学品以及储存数量构成重大危险源的其他危险货物的储存数量、储存地点以及管理人员等情况报港口行政管理部门备案的。</t>
  </si>
  <si>
    <t>对水路运输企业装卸管理人员、申报员、检查员未取得从业资格上岗作业行为的行政处罚</t>
  </si>
  <si>
    <t>1.《危险化学品安全管理条例》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2.《危险货物水路运输从业人员考核和从业资格管理规定》
第二十七条水路运输企业的装卸管理人员、申报员、检查员未取得从业资格上岗作业的，由所在地港口行政管理部门或者海事管理机构责令改正，处5万元以上10万元以下的罚款；拒不改正的，责令停产停业整顿。</t>
  </si>
  <si>
    <t>对用于危险化学品运输作业的内河码头、泊位不符合国家有关安全规范等的行政处罚</t>
  </si>
  <si>
    <t>《危险化学品安全管理条例》
第八十六条第（五）项有下列情形之一的，由交通运输主管部门责令改正，处5万元以上10万元以下的罚款；拒不改正的，责令停产停业整顿；构成犯罪的，依法追究刑事责任：（五）用于危险化学品运输作业的内河码头、泊位不符合国家有关安全规范，或者未与饮用水取水口保持国家规定的安全距离，或者未经交通运输主管部门验收合格投入使用的。</t>
  </si>
  <si>
    <t>对未按规定向港口经营人提供所托运的危险货物有关资料行为的行政处罚</t>
  </si>
  <si>
    <t>1.《危险化学品安全管理条例》
第八十六条第（六）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2.《港口危险货物安全管理规定》
第八十三条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t>
  </si>
  <si>
    <t>对委托未依法取得危险货物水路运输许可的企业承运危险化学品行为的行政处罚</t>
  </si>
  <si>
    <t>《危险化学品安全管理条例》
第八十七条第一款第（一）项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t>
  </si>
  <si>
    <t>对港口作业委托人在托运的普通货物中夹带危险货物，或者将危险货物谎报或者匿报为普通货物托运行为的行政处罚</t>
  </si>
  <si>
    <t>1.《危险化学品安全管理条例》
第八十七条第一款第（四）项有下列情形之一的，由交通运输主管部门责令改正，处10万元以上20万元以下的罚款，有违法所得的，没收违法所得；拒不改正的，责令停产停业整顿；构成犯罪的，依法追究刑事责任：（四）在托运的普通货物中夹带危险化学品，或者将危险化学品谎报或者匿报为普通货物托运的。
2.《港口危险货物安全管理规定》
第八十三条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t>
  </si>
  <si>
    <t>对用于危险化学品运输作业的内河码头、泊位的管理单位未制定内河码头、泊位危险化学品事故应急救援预案等行为的行政处罚</t>
  </si>
  <si>
    <t>《危险化学品安全管理条例》
第九十一条第（二）项有下列情形之一的，由交通运输主管部门责令改正，可以处1万元以下的罚款；拒不改正的，处1万元以上5万元以下的罚款：（二）用于危险化学品运输作业的内河码头、泊位的管理单位未制定码头、泊位危险化学品事故应急救援预案，或者未为码头、泊位配备充足、有效的应急救援器材和设备的。</t>
  </si>
  <si>
    <t>对擅自为航行国际航线船舶提供服务行为的行政处罚</t>
  </si>
  <si>
    <t>《中华人民共和国港口设施保安规则》
第三十六条非经常性地为国际航行船舶提供服务的港口设施和处于试生产阶段的港口设施，经港口所在地港口行政管理部门同意，可以不制订《港口设施保安计划》，但应当采取适当的保安措施来达到保安要求。
港口所在地港口行政管理部门应当对港口设施采取的保安措施是否适当进行现场监管。
第七十九条未按规定取得有效《港口设施保安符合证书》且不符合本规则第三十六条规定的港口设施，不得为航行国际航线船舶提供服务。
对于违反前款规定，擅自为航行国际航线船舶提供服务的港口设施，由港口所在地港口行政管理部门予以警告并责令停止违法行为，并可处以3万元以下罚款。</t>
  </si>
  <si>
    <t>对危险货物水路运输从业人员将资格证书转借他人使用、涂改资格证书等行为的行政处罚</t>
  </si>
  <si>
    <t>1.《中华人民共和国行政许可法》
第八十条第（一）项被许可人有下列行为之一的，行政机关应当依法给予行政处罚；构成犯罪的，依法追究刑事责任：（一）涂改、倒卖、出租、出借行政许可证件，或者以其他形式非法转让行政许可的。
2.《危险货物水路运输从业人员考核和从业资格管理规定》
第二十九条装卸管理人员、申报员和检查员有下列行为之一的，分别由所在地港口行政管理部门或者海事管理机构按照职责分工责令改正，并处以5000元的罚款：（一）将《资格证书》转借他人使用的；（二）涂改《资格证书》的。</t>
  </si>
  <si>
    <t>对水路运输企业未按规定报送从业人员信息行为的处罚</t>
  </si>
  <si>
    <t>《危险货物水路运输从业人员考核和从业资格管理规定》
第二十五条水路运输企业应当将本单位的装卸管理人员、申报员、检查员的以下信息及时报送具有相应职责的管理部门，装卸管理人员信息报送港口所在地港口行政管理部门，申报员、检查员信息报送所在地海事管理机构：（一）被聘用从业人员的有效身份证明复印件；（二）被聘用从业人员的《资格证书》编号；（三）被聘用从业人员的从业区域；（四）解聘从业人员的姓名、有效身份证明证号和《资格证书》编号。
第二十八条聘用装卸管理人员的危险化学品港口经营人或者聘用申报员、检查员的水路运输企业未按本规定第二十五条报送信息的，分别由所在地港口行政管理部门或者海事管理机构按照职责分工责令限期改正，并处以3000元的罚款；逾期未改正的，处以1万元的罚款。</t>
  </si>
  <si>
    <t>对未将报废船舶的船舶营运证或者国际船舶备案证明书交回原发证机关行为的行政处罚</t>
  </si>
  <si>
    <t>《老旧运输船舶管理规定》
第三十条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
第三十五条违反本规定第三十条的规定，未将报废船舶的船舶营运证或者国际船舶备案证明书交回原发证机关的，责令改正，可以处1000元以下的罚款。</t>
  </si>
  <si>
    <t>对航道工程建设项目未组织竣工验收或者验收不合格擅自交付使用等行为的行政处罚</t>
  </si>
  <si>
    <t>1.《建设工程质量管理条例》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2.《航道工程建设管理规定》
第七十七条航道工程建设项目未组织竣工验收或者验收不合格，项目单位擅自交付使用的，由具体负责监督管理的交通运输主管部门责令改正，处工程合同价款2%以上4%以下的罚款。</t>
  </si>
  <si>
    <t>对港口企业未按规定组织、实施防阵风防台风工作的行政处罚</t>
  </si>
  <si>
    <t>《港口大型机械防阵风防台风管理规定》
第二十二条港口企业未按本规定组织、实施防风防台工作的，由港口所在地港口管理部门视情况给予警告，并责令整改。</t>
  </si>
  <si>
    <t xml:space="preserve">对道路运输货运和物流运营单位未实行安全查验制度，对客户身份进行查验等行为的行政处罚
</t>
  </si>
  <si>
    <t xml:space="preserve">《中华人民共和国反恐怖主义法》
第八十五条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第九十三条单位违反本法规定，情节严重的，由主管部门责令停止从事相关业务、提供相关服务或者责令停产停业；造成严重后果的，吊销有关证照或者撤销登记。
</t>
  </si>
  <si>
    <t xml:space="preserve">对长途客运、机动车租赁等业务经营者、服务提供者未按规定对客户身份进行查验，或者对身份不明、拒绝身份查验的客户提供服务等行为的行政处罚
 </t>
  </si>
  <si>
    <t>1.《中华人民共和国反恐怖主义法》
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第九十三条单位违反本法规定，情节严重的，由主管部门责令停止从事相关业务、提供相关服务或者责令停产停业；造成严重后果的，吊销有关证照或者撤销登记。
2.《道路旅客运输及客运站管理规定》
第九十八条一类、二类客运班线的经营者或者其委托的售票单位、客运站经营者未按照规定对旅客身份进行查验，或者对身份不明、拒绝提供身份信息的旅客提供服务的，由县级以上道路运输管理机构处10万元以上50万元以下罚款，并对其直接负责的主管人员和其他直接责任人员处10万元以下罚款；情节严重的，由县级以上道路运输管理机构责令其停止从事相关道路旅客运输或者客运站经营业务；造成严重后果的，由原许可机关吊销有关道路旅客运输或者客运站经营许可证件。</t>
  </si>
  <si>
    <t>对未依照规定对运营中的危险化学品与放射物品的运输工具通过定位系统实行监控行为的行政处罚</t>
  </si>
  <si>
    <t>1.《中华人民共和国反恐怖主义法》
第八十七条第（二）项违反本法规定，有下列情形之一的，由主管部门给予警告，并责令改正；拒不改正的，处十万元以下罚款，并对其直接负责的主管人员和其他直接责任人员处一万元以下罚款：（二）未依照规定对运营中的危险化学品、民用爆炸物品、核与放射物品的运输工具通过定位系统实行监控的。
第九十三条单位违反本法规定，情节严重的，由主管部门责令停止从事相关业务、提供相关服务或者责令停产停业；造成严重后果的，吊销有关证照或者撤销登记。
2.《危险货物道路运输安全管理办法》
第四十五条危险货物承运人应当按照《中华人民共和国反恐怖主义法》和《道路运输车辆动态监督管理办法》要求，在车辆运行期间通过定位系统对车辆和驾驶人进行监控管理。
第六十三条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t>
  </si>
  <si>
    <t xml:space="preserve">对从事危险物品道路运输的运输工具未经检测、检验合格投入使用行为的行政处罚
</t>
  </si>
  <si>
    <r>
      <rPr>
        <sz val="11"/>
        <color rgb="FF000000"/>
        <rFont val="仿宋_GB2312"/>
        <charset val="134"/>
      </rPr>
      <t>1.《中华人民共和国安全生产法》
第九十九条</t>
    </r>
    <r>
      <rPr>
        <sz val="11"/>
        <color rgb="FF000000"/>
        <rFont val="Times New Roman"/>
        <charset val="134"/>
      </rPr>
      <t> </t>
    </r>
    <r>
      <rPr>
        <sz val="11"/>
        <color rgb="FF000000"/>
        <rFont val="仿宋_GB2312"/>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
2.《危险货物道路运输安全管理办法》
第四十条罐式车辆罐体应当在检验有效期内装载危险货物。
检验有效期届满后，罐式车辆罐体应当经具有专业资质的检验机构重新检验合格，方可投入使用。
第四十一条装载危险货物的常压罐式车辆罐体的重大维修、改造，应当委托具备罐体生产资质的企业实施，并通过具有专业资质的检验机构维修、改造检验，取得检验合格证书，方可重新投入使用。
第四十二条运输危险货物的可移动罐柜、罐箱应当经具有专业资质的检验机构检验合格，取得检验合格证书，并取得相应的安全合格标志，按照规定用途使用。
第六十二条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r>
  </si>
  <si>
    <t>对客运经营者、客运站经营者已不具备开业要求的有关安全条件、存在重大运输安全隐患的行政处罚</t>
  </si>
  <si>
    <r>
      <rPr>
        <sz val="11"/>
        <color rgb="FF000000"/>
        <rFont val="仿宋_GB2312"/>
        <charset val="134"/>
      </rPr>
      <t>1.《中华人民共和国安全生产法》
第一百一十三条</t>
    </r>
    <r>
      <rPr>
        <sz val="11"/>
        <color rgb="FF000000"/>
        <rFont val="Times New Roman"/>
        <charset val="134"/>
      </rPr>
      <t> </t>
    </r>
    <r>
      <rPr>
        <sz val="11"/>
        <color rgb="FF000000"/>
        <rFont val="仿宋_GB2312"/>
        <charset val="134"/>
      </rPr>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r>
    <r>
      <rPr>
        <sz val="11"/>
        <color rgb="FF000000"/>
        <rFont val="Times New Roman"/>
        <charset val="134"/>
      </rPr>
      <t> </t>
    </r>
    <r>
      <rPr>
        <sz val="11"/>
        <color rgb="FF000000"/>
        <rFont val="仿宋_GB2312"/>
        <charset val="134"/>
      </rPr>
      <t xml:space="preserve">
2.《道路旅客运输及客运站管理规定》
第一百条　违反本规定，客运经营者、客运站经营者存在重大运输安全隐患等情形，导致不具备安全生产条件，经停产停业整顿仍不具备安全生产条件的，由交通运输主管部门依法吊销相应许可。
3.《吉林省道路运输条例》
第五十六条第一百条　违反本规定，客运经营者、客运站经营者存在重大运输安全隐患等情形，导致不具备安全生产条件，经停产停业整顿仍不具备安全生产条件的，由交通运输主管部门依法吊销相应许可。</t>
    </r>
  </si>
  <si>
    <t>对放射性物品道路运输企业或者单位已不具备许可要求的有关安全条件，存在重大运输安全隐患的行政处罚</t>
  </si>
  <si>
    <r>
      <rPr>
        <sz val="11"/>
        <color rgb="FF000000"/>
        <rFont val="仿宋_GB2312"/>
        <charset val="134"/>
      </rPr>
      <t>1.《中华人民共和国安全生产法》
第一百一十三条</t>
    </r>
    <r>
      <rPr>
        <sz val="11"/>
        <color rgb="FF000000"/>
        <rFont val="Times New Roman"/>
        <charset val="134"/>
      </rPr>
      <t> </t>
    </r>
    <r>
      <rPr>
        <sz val="11"/>
        <color rgb="FF000000"/>
        <rFont val="仿宋_GB2312"/>
        <charset val="134"/>
      </rPr>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r>
    <r>
      <rPr>
        <sz val="11"/>
        <color rgb="FF000000"/>
        <rFont val="Times New Roman"/>
        <charset val="134"/>
      </rPr>
      <t> </t>
    </r>
    <r>
      <rPr>
        <sz val="11"/>
        <color rgb="FF000000"/>
        <rFont val="仿宋_GB2312"/>
        <charset val="134"/>
      </rPr>
      <t xml:space="preserve">
2.《放射性物品道路运输管理规定》
第四十四条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r>
  </si>
  <si>
    <t>对道路货物运输经营者、货运站经营者已不具备开业要求的有关安全条件、存在重大运输安全隐患的行政处罚</t>
  </si>
  <si>
    <r>
      <rPr>
        <sz val="11"/>
        <color rgb="FF000000"/>
        <rFont val="仿宋_GB2312"/>
        <charset val="134"/>
      </rPr>
      <t>1.《中华人民共和国安全生产法》
第一百一十三条</t>
    </r>
    <r>
      <rPr>
        <sz val="11"/>
        <color rgb="FF000000"/>
        <rFont val="Times New Roman"/>
        <charset val="134"/>
      </rPr>
      <t> </t>
    </r>
    <r>
      <rPr>
        <sz val="11"/>
        <color rgb="FF000000"/>
        <rFont val="仿宋_GB2312"/>
        <charset val="134"/>
      </rPr>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r>
    <r>
      <rPr>
        <sz val="11"/>
        <color rgb="FF000000"/>
        <rFont val="Times New Roman"/>
        <charset val="134"/>
      </rPr>
      <t> </t>
    </r>
    <r>
      <rPr>
        <sz val="11"/>
        <color rgb="FF000000"/>
        <rFont val="仿宋_GB2312"/>
        <charset val="134"/>
      </rPr>
      <t xml:space="preserve">
2.《道路货物运输及站场管理规定》
第六十条违反本规定，取得道路货物运输经营许可的道路货物运输经营者、货运站经营者已不具备开业要求的有关安全条件、存在重大运输安全隐患的，由县级以上道路运输管理机构限期责令改正；在规定时间内不能按要求改正且情节严重的，由原许可机关吊销《道路运输经营许可证》或者吊销其相应的经营范围。
3.《吉林省道路运输条例》第五十七条：道路运输经营者和道路运输相关业务经营者取得经营许可后，不再具备取得许可时的经营条件仍继续经营的，由县级以上道路运输管理机构责令限期改正，逾期不改正的，由原许可机关吊销其经营许可。</t>
    </r>
  </si>
  <si>
    <t>对交通运输领域生产经营单位主要负责人和安全生产管理人员未按规定考核合格的行政处罚</t>
  </si>
  <si>
    <r>
      <rPr>
        <sz val="11"/>
        <color rgb="FF000000"/>
        <rFont val="仿宋_GB2312"/>
        <charset val="134"/>
      </rPr>
      <t>《中华人民共和国安全生产法》
第九十七条</t>
    </r>
    <r>
      <rPr>
        <sz val="11"/>
        <color rgb="FF000000"/>
        <rFont val="Times New Roman"/>
        <charset val="134"/>
      </rPr>
      <t> </t>
    </r>
    <r>
      <rPr>
        <sz val="11"/>
        <color rgb="FF000000"/>
        <rFont val="仿宋_GB2312"/>
        <charset val="134"/>
      </rPr>
      <t>生产经营单位有下列行为之一的，责令限期改正，处十万元以下的罚款；逾期未改正的，责令停产停业整顿，并处十万元以上二十万元以下的罚款， 对其直接负责的主管人员和其他直接责任人员处二万元以上五万元以下的罚款：（二）危险物品的生产、经营、储存、装卸单位以及矿山、金属冶炼、建筑施工、运输单位的主要负责人和安全生产管理人员未按照规定经考核合格的；
第一百一十五条</t>
    </r>
    <r>
      <rPr>
        <sz val="11"/>
        <color rgb="FF000000"/>
        <rFont val="Times New Roman"/>
        <charset val="134"/>
      </rPr>
      <t> </t>
    </r>
    <r>
      <rPr>
        <sz val="11"/>
        <color rgb="FF000000"/>
        <rFont val="仿宋_GB2312"/>
        <charset val="134"/>
      </rPr>
      <t>本法规定的行政处罚，由应急管理部门和其他负有安全生产监督管理职责的部门按照职责分工决定。其中，根据本法第九十五条、第一百一十</t>
    </r>
    <r>
      <rPr>
        <sz val="11"/>
        <color rgb="FF000000"/>
        <rFont val="Times New Roman"/>
        <charset val="134"/>
      </rPr>
      <t> </t>
    </r>
    <r>
      <rPr>
        <sz val="11"/>
        <color rgb="FF000000"/>
        <rFont val="仿宋_GB2312"/>
        <charset val="134"/>
      </rPr>
      <t>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r>
  </si>
  <si>
    <t>对擅自从事机动车驾驶员培训业务等行为的行政处罚</t>
  </si>
  <si>
    <t>1.《中华人民共和国道路交通安全法》
第二十条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2.《中华人民共和国道路运输条例》
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从事机动车维修经营业务不符合国务院交通运输主管部门制定的机动车维修经营业务标准的，由县级以上地方人民政府交通运输主管部门责令改正；情节严重的，由县级以上地方人民政府交通运输主管部门责令停业整顿。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
3.《机动车驾驶员培训管理规定》
第四十八条 违反本规定，从事机动车驾驶员培训业务，有下列情形之一的，由交通运输主管部门责令改正；拒不改正的，处5000元以上2万元以下的罚款：
（一）从事机动车驾驶员培训业务未按规定办理备案的；
（二）未按规定办理备案变更的；
（三）提交虚假备案材料的。
有前款第三项行为且情节严重的，其直接负责的主管人员和其他直接责任人员5年内不得从事原备案的机动车驾驶员培训业务。</t>
  </si>
  <si>
    <t>对机动车驾驶员培训机构不严格按照规定进行培训或者在培训结业证书发放时弄虚作假等行为的行政处罚</t>
  </si>
  <si>
    <t>1.《中华人民共和国道路交通安全法》
第二十条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2.《中华人民共和国道路运输条例》
第七十四条违反本条例的规定，机动车驾驶员培训机构不严格按照规定进行培训或者在培训结业证书发放时弄虚作假的，由县级以上地方人民政府交通运输主管部门责令改正；拒不改正的，责令停业整顿
3.《机动车驾驶员培训管理规定》
第四十九条 违反本规定，机动车驾驶员培训机构不严格按照规定进行培训或者在培训结业证书发放时弄虚作假，有下列情形之一的，由交通运输主管部门责令改正；拒不改正的，责令停业整顿：
（一）未按全国统一的教学大纲进行培训的；
（二）未在备案的教练场地开展基础和场地驾驶培训的；
（三）未按规定组织学员结业考核或者未向培训结业的人员颁发《结业证书》的；
（四）向未参加培训、未完成培训、未参加结业考核或者结业考核不合格的人员颁发《结业证书》的。</t>
  </si>
  <si>
    <t>对取得经营许可的经营者使用无道路运输证的车辆参加经营行为的行政处罚</t>
  </si>
  <si>
    <t>1.《道路旅客运输及客运站管理规定》
第九十七条　违反本规定，客运经营者使用未持合法有效《道路运输证》的车辆参加客运经营的，或者聘用不具备从业资格的驾驶员参加客运经营的，由交通运输主管部门责令改正，处3000元以上1万元以下的罚款。
2.《道路货物运输及站场管理规定》
第六十三条　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
违反本规定，道路货物运输经营者不按照规定携带《道路运输证》的，由交通运输主管部门责令改正，处警告或者20元以上200元以下的罚款。</t>
  </si>
  <si>
    <t>对拒绝、阻碍道路运输管理机构依法履行放射性物品运输安全监督检查，或者在接受监督检查时弄虚作假行为的行政处罚</t>
  </si>
  <si>
    <t>1.《中华人民共和国道路运输条例》
第六十条县级以上人民政府交通运输主管部门的工作人员实施监督检查时，可以向有关单位和个人了解情况，查阅、复制有关资料。但是，应当保守被调查单位和个人的商业秘密。被监督检查的单位和个人应当接受依法实施的监督检查，如实提供有关资料或者情况。
2.《放射性物品运输安全管理条例》
第六十六条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3.《放射性物品道路运输管理规定》
第三十七条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</si>
  <si>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对擅自从事道路旅客运输经营等行为的行政处罚</t>
  </si>
  <si>
    <t>《中华人民共和国道路运输条例》第六十三条 违反本条例的规定，有下列情形之一的，由县级以上地方人民政府交通运输主管部门责令停止经营，并处罚款；构成犯罪的，依法追究刑事责任：（二）未取得道路运输经营许可，擅自从事道路客运经营，违法所得超过2万元的，没收违法所得，处违法所得2倍以上10倍以下的罚款；没有违法所得或者违法所得不足2万元的，处1万元以上10万元以下的罚款。</t>
  </si>
  <si>
    <t>对擅自从事道路货物运输经营等行为的行政处罚</t>
  </si>
  <si>
    <t>《中华人民共和国道路运输条例》第六十三条 违反本条例的规定，有下列情形之一的，由县级以上地方人民政府交通运输主管部门责令停止经营，并处罚款；构成犯罪的，依法追究刑事责任：（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t>
  </si>
  <si>
    <t>对擅自从事道路危险货物运输等行为的行政处罚</t>
  </si>
  <si>
    <t>《中华人民共和国道路运输条例》第六十三条 违反本条例的规定，有下列情形之一的，由县级以上地方人民政府交通运输主管部门责令停止经营，并处罚款；构成犯罪的，依法追究刑事责任：（三）未取得道路运输经营许可，擅自从事道路危险货物运输经营，违法所得超过2万元的，没收违法所得，处违法所得2倍以上10倍以下的罚款；没有违法所得或者违法所得不足2万元的，处3万元以上10万元以下的罚款。</t>
  </si>
  <si>
    <t xml:space="preserve">对擅自从事国际道路旅客运输经营行为的行政处罚
</t>
  </si>
  <si>
    <t>1.《中华人民共和国道路运输条例》
第六十三条违反本条例的规定，未取得道路运输经营许可，擅自从事道路运输经营的，由县级以上地方人民政府交通运输主管部门责令停止经营；有违法所得的，没收违法所得，处违法所得2倍以上10倍以下的罚款；没有违法所得或者违法所得不足2万元的，处3万元以上10万元以下的罚款；构成犯罪的，依法追究刑事责任。
2.《国际道路运输管理规定》
第三十七条 违反本规定，有下列行为之一的，由县级以上地方人民政府交通运输主管部门或者口岸国际道路运输管理机构责令停止经营；有违法所得的，没收违法所得，处违法所得2倍以上10倍以下的罚款；没有违法所得或者违法所得不足2万元的，处3万元以上10万元以下的罚款；构成犯罪的，依法追究刑事责任：
（一）未取得国际道路旅客运输经营许可，擅自从事国际道路旅客运输经营的；
（二）使用失效、伪造、变造、被注销等无效国际道路旅客运输经营许可证件从事国际道路旅客运输经营的；
（三）超越许可的事项，非法从事国际道路旅客运输经营的。
3.《国务院关于取消和下放一批行政许可事项的决定》（国发〔2019〕6号）
附件1“国务院决定取消的行政许可事项目录”第15项，取消“国际道路货物运输许可”。</t>
  </si>
  <si>
    <t>对未取得相应从业资格证件等从事道路运输经营及道路运输相关业务经营行为的行政处罚</t>
  </si>
  <si>
    <t>1.《中华人民共和国道路运输条例》
第九条从事客运经营的驾驶人员，应当符合下列条件：（一）取得相应的机动车驾驶证；（二）年龄不超过60周岁；（三）3年内无重大以上交通责任事故记录；（四）经设区的市级人民政府交通运输主管部门对有关客运法律法规、机动车维修和旅客急救基本知识考试合格。
第二十二条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
第六十四条不符合本条例第九条、第二十二条规定条件的人员驾驶道路运输经营车辆的，由县级以上地方人民政府交通运输主管部门责令改正，处200元以上2000元以下的罚款；构成犯罪的，依法追究刑事责任。
2.《危险化学品安全管理条例》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3.《放射性物品道路运输管理规定》
第四十一条放射性物品道路运输活动中，由不符合本规定第七条、第八条规定条件的人员驾驶专用车辆的，由县级以上道路运输管理机构责令改正，处200元以上2000元以下的罚款；构成犯罪的，依法追究刑事责任。
4.《道路运输从业人员管理规定》
第四十六条　违反本规定，有下列行为之一的人员，由县级以上交通运输主管部门责令改正，处200元以上2000元以下的罚款：
（一）未取得相应从业资格证件，驾驶道路客运车辆的；
（二）使用失效、伪造、变造的从业资格证件，驾驶道路客运车辆的；
（三）超越从业资格证件核定范围，驾驶道路客运车辆的。
驾驶道路货运车辆违反前款规定的，由县级以上交通运输主管部门责令改正，处200元罚款。
第四十七条　违反本规定，有下列行为之一的人员，由设区的市级交通运输主管部门处5万元以上10万元以下的罚款：
（一）未取得相应从业资格证件，从事道路危险货物运输活动的；
（二）使用失效、伪造、变造的从业资格证件，从事道路危险货物运输活动的；
（三）超越从业资格证件核定范围，从事道路危险货物运输活动的。</t>
  </si>
  <si>
    <t>对未取得从业资格证或者超越从业资格证核定范围，驾驶出租汽车从事经营活动等行为的行政处罚</t>
  </si>
  <si>
    <t>《出租汽车驾驶员从业资格管理规定》
第四十一条违反本规定，有下列行为之一的人员，由县级以上出租汽车行政主管部门责令改正，并处1万元以上3万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</si>
  <si>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 xml:space="preserve">对擅自从事道路客运站经营等行为的行政处罚
</t>
  </si>
  <si>
    <t>1.《中华人民共和国道路运输条例》
第六十五条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从事机动车维修经营业务不符合国务院交通运输主管部门制定的机动车维修经营业务标准的，由县级以上地方人民政府交通运输主管部门责令改正；情节严重的，由县级以上地方人民政府交通运输主管部门责令停业整顿。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
2.《道路旅客运输及客运站管理规定》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
3.《国务院关于取消和下放一批行政许可事项的决定》（国发〔2019〕6号）
附件1“国务院决定取消的行政许可事项目录”第16项，取消“道路货物运输站（场）经营许可”。</t>
  </si>
  <si>
    <t>对从事机动车维修经营业务未按规定进行备案或者不符合机动车维修经营业务标准等行为的行政处罚</t>
  </si>
  <si>
    <t>1.《中华人民共和国道路运输条例》
第六十五条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从事机动车维修经营业务不符合国务院交通运输主管部门制定的机动车维修经营业务标准的，由县级以上地方人民政府交通运输主管部门责令改正；情节严重的，由县级以上地方人民政府交通运输主管部门责令停业整顿。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
2.《机动车维修管理规定》
第四十九条违反本规定，从事机动车维修经营业务，未按规定进行备案的，由县级以上道路运输管理机构责令改正；拒不改正的，处5000元以上2万元以下的罚款。
第五十条违反本规定，从事机动车维修经营业务不符合国务院交通运输主管部门制定的机动车维修经营业务标准的，由县级以上道路运输管理机构责令改正；情节严重的，由县级以上道路运输管理机构责令停业整顿。</t>
  </si>
  <si>
    <t>对非法转让、出租道路运输及道路运输相关业务许可证件行为的行政处罚</t>
  </si>
  <si>
    <t>1.《中华人民共和国道路运输条例》
第六十五条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从事机动车维修经营业务不符合国务院交通运输主管部门制定的机动车维修经营业务标准的，由县级以上地方人民政府交通运输主管部门责令改正；情节严重的，由县级以上地方人民政府交通运输主管部门责令停业整顿。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
2.《道路旅客运输及客运站管理规定》
第九十五条　违反本规定，客运经营者、客运站经营者非法转让、出租道路运输经营许可证件的，由交通运输主管部门责令停止违法行为，收缴有关证件，处2000元以上1万元以下的罚款；有违法所得的，没收违法所得。
3.《道路货物运输及站场管理规定》
第六十二条　违反本规定，道路货物运输经营者非法转让、出租道路运输经营许可证件的，由交通运输主管部门责令停止违法行为，收缴有关证件，处2000元以上1万元以下的罚款；有违法所得的，没收违法所得。
4.《道路危险货物运输管理规定》
第五十七条违反本规定，道路危险货物运输企业或者单位非法转让、出租道路危险货物运输许可证件的，由县级以上道路运输管理机构责令停止违法行为，收缴有关证件，处2000元以上1万元以下的罚款；有违法所得的，没收违法所得。
5.《放射性物品道路运输管理规定》
第四十三条违反本规定，放射性物品道路运输企业或者单位非法转让、出租放射性物品道路运输许可证件的，由县级以上道路运输管理机构责令停止违法行为，收缴有关证件，处2000元以上1万元以下的罚款；有违法所得的，没收违法所得。</t>
  </si>
  <si>
    <t>对未按规定投保道路运输承运人责任险行为的行政处罚</t>
  </si>
  <si>
    <t>1.《中华人民共和国道路运输条例》
第六十七条违反本条例的规定，客运经营者、危险货物运输经营者未按规定投保承运人责任险的，由县级以上地方人民政府交通运输主管部门责令限期投保；拒不投保的，由原许可机关吊销道路运输经营许可证。
2.《道路旅客运输及客运站管理规定》
第九十六条　违反本规定，客运经营者有下列行为之一的，由交通运输主管部门责令限期投保；拒不投保的，由原许可机关吊销相应许可：
（一）未为旅客投保承运人责任险的；
（二）未按照最低投保限额投保的；
（三）投保的承运人责任险已过期，未继续投保的。
3.《道路危险货物运输管理规定》
第五十八条违反本规定，道路危险货物运输企业或者单位有下列行为之一，由县级以上道路运输管理机构责令限期投保；拒不投保的，由原许可机关吊销《道路运输经营许可证》或者《道路危险货物运输许可证》，或者吊销相应的经营范围：（一）未投保危险货物承运人责任险的；（二）投保的危险货物承运人责任险已过期，未继续投保的。
4.《放射性物品道路运输管理规定》
第四十二条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</si>
  <si>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对客运班车不按批准的客运站点停靠或者不按规定的线路、班次行驶等行为的行政处罚</t>
  </si>
  <si>
    <t>1.《中华人民共和国道路运输条例》
第六十九条违反本条例的规定，客运经营者、货运经营者有下列情形之一的，由县级以上地方人民政府交通运输主管部门责令改正，处1000元以上3000元以下的罚款；情节严重的，由原许可机关吊销道路运输经营许可证：（一）不按批准的客运站点停靠或者不按规定的线路、公布的班次行驶的；（二）强行招揽旅客、货物的；（三）在旅客运输途中擅自变更运输车辆或者将旅客移交他人运输的；（四）未报告原许可机关，擅自终止客运经营的；（五）没有采取必要措施防止货物脱落、扬撒等的。
2.《道路旅客运输及客运站管理规定》
第九十九条　违反本规定，客运经营者有下列情形之一的，由交通运输主管部门责令改正，处1000元以上3000元以下的罚款：
（一）客运班车不按照批准的配客站点停靠或者不按照规定的线路、日发班次下限行驶的；
（二）加班车、顶班车、接驳车无正当理由不按照规定的线路、站点运行的；
（三）以欺骗、暴力等手段招揽旅客的；
（四）擅自将旅客移交他人运输的；
（五）在旅客运输途中擅自变更运输车辆的；
（六）未报告原许可机关，擅自终止道路客运经营的；
（七）客运包车未持有效的包车客运标志牌进行经营的，不按照包车客运标志牌载明的事项运行的，线路两端均不在车籍所在地的，招揽包车合同以外的旅客乘车的；
（八）开展定制客运未按照规定备案的；
（九）未按照规定在发车前对旅客进行安全事项告知的。
违反前款第（一）至（六）项规定，情节严重的，由原许可机关吊销相应许可。</t>
  </si>
  <si>
    <t>对道路货物运输经营者强行招揽货物等行为的行政处罚</t>
  </si>
  <si>
    <t>1.《中华人民共和国道路运输条例》
第六十九条违反本条例的规定，客运经营者、货运经营者有下列情形之一的，由县级以上地方人民政府交通运输主管部门责令改正，处1000元以上3000元以下的罚款；情节严重的，由原许可机关吊销道路运输经营许可证：（一）不按批准的客运站点停靠或者不按规定的线路、公布的班次行驶的；（二）强行招揽旅客、货物的；（三）在旅客运输途中擅自变更运输车辆或者将旅客移交他人运输的；（四）未报告原许可机关，擅自终止客运经营的；（五）没有采取必要措施防止货物脱落、扬撒等的。
2.《道路货物运输及站场管理规定》
第六十四条　违反本规定，道路货物运输经营者有下列情形之一的，由交通运输主管部门责令改正，处1000元以上3000元以下的罚款；情节严重的，由原许可机关吊销道路运输经营许可证或者吊销其相应的经营范围：
（一）强行招揽货物的；
（二）没有采取必要措施防止货物脱落、扬撒的。</t>
  </si>
  <si>
    <t>对道路运输经营者违反车辆技术管理规定行为的行政处罚</t>
  </si>
  <si>
    <t>1.《中华人民共和国道路运输条例》
第七十条违反本条例的规定，客运经营者、货运经营者不按规定维护和检测运输车辆的，由县级以上地方人民政府交通运输主管部门责令改正，处1000元以上5000元以下的罚款。违反本条例的规定，客运经营者、货运经营者擅自改装已取得车辆营运证的车辆的，由县级以上地方人民政府交通运输主管部门责令改正，处5000元以上2万元以下的罚款。
2.《道路运输车辆技术管理规定》
第三十一条 违反本规定，道路运输经营者未按照规定的周期和频次进行车辆检验检测或者未按规定维护道路运输车辆的，交通运输主管部门应当责令改正，处1000元以上5000元以下罚款。</t>
  </si>
  <si>
    <t>对擅自改装危险品、放射性物品车辆行为的行政处罚</t>
  </si>
  <si>
    <t>1.《中华人民共和国道路运输条例》
第七十条违反本条例的规定，客运经营者、货运经营者不按规定维护和检测运输车辆的，由县级以上地方人民政府交通运输主管部门责令改正，处1000元以上5000元以下的罚款。违反本条例的规定，客运经营者、货运经营者擅自改装已取得车辆营运证的车辆的，由县级以上地方人民政府交通运输主管部门责令改正，处5000元以上2万元以下的罚款。
2.《道路危险货物运输管理规定》
第六十三条违反本规定，道路危险货物运输企业擅自改装已取得《道路运输证》的专用车辆及罐式专用车辆罐体的，由县级以上道路运输管理机构责令改正，并处5000元以上2万元以下的罚款。
3.《放射性物品道路运输管理规定》
第三十九条违反本规定，放射性物品道路运输企业或者单位擅自改装已取得《道路运输证》的专用车辆的，由县级以上道路运输管理机构责令改正，处5000元以上2万元以下的罚款。</t>
  </si>
  <si>
    <t>对道路运输客运、货运站（场）经营者允许无证经营的车辆进站从事经营活动等行为的行政处罚</t>
  </si>
  <si>
    <t>1.《中华人民共和国道路运输条例》
第七十条违反本条例的规定，客运经营者、货运经营者不按规定维护和检测运输车辆的，由县级以上地方人民政府交通运输主管部门责令改正，处1000元以上5000元以下的罚款。违反本条例的规定，客运经营者、货运经营者擅自改装已取得车辆营运证的车辆的，由县级以上地方人民政府交通运输主管部门责令改正，处5000元以上2万元以下的罚款。
2.《道路旅客运输及客运站管理规定》
第一百零一条　违反本规定，客运站经营者有下列情形之一的，由交通运输主管部门责令改正，处1万元以上3万元以下的罚款：
（一）允许无经营证件的车辆进站从事经营活动的；
（二）允许超载车辆出站的；
（三）允许未经安全检查或者安全检查不合格的车辆发车的；
（四）无正当理由拒绝客运车辆进站从事经营活动的；
（五）设立的停靠点未按照规定备案的。
3.《道路货物运输及站场管理规定》
第六十六条　违反本规定，货运站经营者允许无证经营的车辆进站从事经营活动以及超载车辆、未经安全检查的车辆出站或者无正当理由拒绝道路运输车辆进站从事经营活动的，由交通运输主管部门责令改正，处1万元以上3万元以下的罚款。</t>
  </si>
  <si>
    <t>对擅自改变站（场）用途和服务功能等行为的行政处罚</t>
  </si>
  <si>
    <t>1.《中华人民共和国道路运输条例》
第七十一条违反本条例的规定，道路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2.《道路旅客运输及客运站管理规定》
第一百零二条　违反本规定，客运站经营者有下列情形之一的，由交通运输主管部门责令改正；拒不改正的，处3000元的罚款；有违法所得的，没收违法所得：
（一）擅自改变客运站的用途和服务功能的；
（二）不公布运输线路、配客站点、班次、发车时间、票价的。
3.《道路货物运输及站场管理规定》
第六十七条　违反本规定，货运站经营者擅自改变货运站的用途和服务功能，由交通运输主管部门责令改正；拒不改正的，处3000元的罚款；有违法所得的，没收违法所得。</t>
  </si>
  <si>
    <t>对机动车维修经营者使用假冒伪劣配件维修机动车等行为的行政处罚</t>
  </si>
  <si>
    <t>1.《中华人民共和国道路运输条例》
第七十二条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2.《机动车维修管理规定》
第五十一条 违反本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</si>
  <si>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对机动车维修经营者签发虚假机动车维修竣工出厂合格证的行政处罚</t>
  </si>
  <si>
    <t>1.《中华人民共和国道路运输条例》
第七十三条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2.《机动车维修管理规定》
第五十二条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</si>
  <si>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对违反国际道路运输管理规定行为的行政处罚</t>
  </si>
  <si>
    <r>
      <rPr>
        <sz val="11"/>
        <color rgb="FF000000"/>
        <rFont val="仿宋_GB2312"/>
        <charset val="134"/>
      </rPr>
      <t>1.《中华人民共和国道路运输条例》
第七十五条违反本条例的规定，外国国际道路运输经营者未按照规定的线路运输，擅自从事中国境内道路运输或者未标明国籍识别标志的，由省、自治区、直辖市人民政府交通运输主管部门责令停止运输；有违法所得的，没收违法所得，处违法所得2倍以上10倍以下的罚款；没有违法所得或者违法所得不足1万元的，处3万元以上6万元以下的罚款。从事国际道路货物运输经营，未按规定进行备案的，由省、自治区、直辖市人民政府交通运输主管部门责令改正；拒不改正的，处5000元以上2万元以下的罚款。
2.《国际道路运输管理规定》
第三十九条 违反本规定，非法转让、出租国际道路运输经营许可证件的，由县级以上地方人民政府交通运输主管部门或者口岸国际道路运输管理机构责令停止违法行为，收缴有关证件，处2000元以上1万元以下的罚款；有违法所得的，没收违法所得。
第四十条</t>
    </r>
    <r>
      <rPr>
        <sz val="11"/>
        <color rgb="FF000000"/>
        <rFont val="Times New Roman"/>
        <charset val="134"/>
      </rPr>
      <t> </t>
    </r>
    <r>
      <rPr>
        <sz val="11"/>
        <color rgb="FF000000"/>
        <rFont val="仿宋_GB2312"/>
        <charset val="134"/>
      </rPr>
      <t xml:space="preserve"> 违反本规定，非法转让、出租、伪造《国际汽车运输行车许可证》《国际汽车运输特别行车许可证》《国际道路运输国籍识别标志》的，由县级以上地方人民政府交通运输主管部门或者口岸国际道路运输管理机构责令停止违法行为，收缴有关证件，处500元以上1000元以下的罚款；有违法所得的，没收违法所得。
第四十一条 违反本规定，国际道路旅客运输经营者有下列情形之一的，由县级以上地方人民政府交通运输主管部门或者口岸国际道路运输管理机构责令改正，处1000元以上3000元以下的罚款；情节严重的，由原许可机关吊销道路运输经营许可证：
（一）不按批准的国际道路运输线路、站点、班次运输的；
（二）在旅客运输途中擅自变更运输车辆或者将旅客移交他人运输的；
（三）未报告原许可机关，擅自终止国际道路旅客运输经营的。
第四十三条 外国国际道路运输经营者有下列行为之一，由县级以上地方人民政府交通运输主管部门或者口岸国际道路运输管理机构责令改正；拒不改正的，责令停止运输，有违法所得的，没收违法所得，处违法所得2倍以上10倍以下的罚款，没有违法所得或者违法所得不足1万元的，处3万元以上6万元以下的罚款：
（一）未取得我国有效的《国际汽车运输行车许可证》或者《国际汽车运输特别行车许可证》，擅自进入我国境内从事国际道路运输经营或者运输危险货物的；
（二）从事我国国内道路旅客或货物运输的；
（三）在我国境内自行承揽货源或招揽旅客的；
（四）未按规定的运输线路、站点、班次、停靠站（场）运行的；
（五）未标明本国《国际道路运输国籍识别标志》的。
3.《国务院关于取消和下放一批行政许可事项的决定》（国发〔2019〕6号）
附件1“国务院决定取消的行政许可事项目录”第15项，取消“国际道路货物运输许可”。</t>
    </r>
  </si>
  <si>
    <t>对委托未依法取得危险货物道路运输许可的企业承运危险化学品等行为的行政处罚</t>
  </si>
  <si>
    <t>1.《危险化学品安全管理条例》
第八十七条第一款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2.《道路危险货物运输管理规定》
第六十二条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</si>
  <si>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对道路危险货物运输企业或者单位未配备专职安全管理人员行为的行政处罚</t>
  </si>
  <si>
    <t>1.《危险化学品安全管理条例》
第九十一条第（一）项有下列情形之一的，由交通运输主管部门责令改正，可以处1万元以下的罚款；拒不改正的，处1万元以上5万元以下的罚款：（一）危险化学品道路运输企业、水路运输企业未配备专职安全管理人员的。
2.《道路危险货物运输管理规定》
第六十一条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</si>
  <si>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对危险货物道路运输承运人未按照规定对从业人员进行安全教育和培训的行政处罚</t>
  </si>
  <si>
    <t>《危险货物道路运输安全管理办法》
第七条托运人、承运人、装货人应当制定危险货物道路运输作业查验、记录制度，以及人员安全教育培训、设备管理和岗位操作规程等安全生产管理制度。
托运人、承运人、装货人应当按照相关法律法规和《危险货物道路运输规则》（JT/T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</si>
  <si>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对危险货物道路运输托运人未按照相关标准要求确定危险货物类别、项别、品名、编号的行政处罚</t>
  </si>
  <si>
    <t>《危险货物道路运输安全管理办法》
第十条托运人应当按照《危险货物道路运输规则》（JT/T617）确定危险货物的类别、项别、品名、编号，遵守相关特殊规定要求。需要添加抑制剂或者稳定剂的，托运人应当按照规定添加，并将有关情况告知承运人。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</si>
  <si>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对危险化学品道路运输托运人未按照规定添加抑制剂或者稳定剂，或者未将有关情况告知承运人的行政处罚</t>
  </si>
  <si>
    <t>1.《危险化学品安全管理条例》
第八十六条第（七）项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
2.《危险货物道路运输安全管理办法》
第十条托运人应当按照《危险货物道路运输规则》（JT/T617）确定危险货物的类别、项别、品名、编号，遵守相关特殊规定要求。需要添加抑制剂或者稳定剂的，托运人应当按照规定添加，并将有关情况告知承运人。
第五十九条第（一）项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t>
  </si>
  <si>
    <t>对危险化学品道路运输托运人未按照规定包装危险化学品并在外包装设置相应标志的行政处罚</t>
  </si>
  <si>
    <t>1.《危险化学品安全管理条例》
第八十六条第（六）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2.《危险货物道路运输安全管理办法》
第十二条托运人应当按照《危险货物道路运输规则》（JT/T617）妥善包装危险货物，并在外包装设置相应的危险货物标志。
第五十九条第（二）项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</si>
  <si>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对危险货物道路运输承运人未按照规定范围承运危险货物行为的行政处罚</t>
  </si>
  <si>
    <t>《危险货物道路运输安全管理办法》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</si>
  <si>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对危险货物道路运输承运人未按照规定制作和保存危险货物运单的行政处罚</t>
  </si>
  <si>
    <t>《危险货物道路运输安全管理办法》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交通运输主管部门对危险货物承运人有下列情形之一的，应当责令改正，处2000元以上5000元以下的罚款：（二）违反本办法第二十四条，未按照规定制作危险货物运单或者保存期限不符合要求的。</t>
  </si>
  <si>
    <t>对危险货物承运人未按照规定对运输车辆、罐式车辆罐体、可移动罐柜、罐箱及设备进行检查和记录的行政处罚</t>
  </si>
  <si>
    <t>《危险货物道路运输安全管理办法》
第二十五条危险货物承运人在运输前，应当对运输车辆、罐式车辆罐体、可移动罐柜、罐式集装箱（以下简称罐箱）及相关设备的技术状况，以及卫星定位装置进行检查并做好记录，对驾驶人、押运人员进行运输安全告知。
第六十条第（三）项交通运输主管部门对危险货物承运人有下列情形之一的，应当责令改正，处2000元以上5000元以下的罚款：（三）违反本办法第二十五条，未按照要求对运输车辆、罐式车辆罐体、可移动罐柜、罐箱及设备进行检查和记录的。</t>
  </si>
  <si>
    <t>对未按照规定随车携带危险货物运单、安全卡等行为的行政处罚</t>
  </si>
  <si>
    <t>《危险货物道路运输安全管理办法》
第二十二条危险货物承运人应当按照交通运输主管部门许可的经营范围承运危险货物。
第二十四条第三款运输危险废物的企业还应当填写并随车携带电子或者纸质形式的危险废物转移联单。
第四十七条驾驶人应当确保罐式车辆罐体、可移动罐柜、罐箱的关闭装置在运输过程中处于关闭状态。
第六十一条第（二）项交通运输主管部门对危险货物道路运输车辆驾驶人具有下列情形之一的，应当责令改正，处1000元以上3000元以下的罚款：（一）违反本办法第二十四条、第四十四条，未按照规定随车携带危险货物运单、安全卡的；（二）违反本办法第四十七条，罐式车辆罐体、可移动罐柜、罐箱的关闭装置在运输过程中未处于关闭状态的。</t>
  </si>
  <si>
    <t>对道路运输企业未按照规定建立健全并严格执行危险货物充装或者装载查验、记录制度的行政处罚</t>
  </si>
  <si>
    <t>《危险货物道路运输安全管理办法》
第三十二条充装或者装载危险化学品的生产、储存、运输、使用和经营企业，应当按照本办法要求建立健全并严格执行充装或者装载查验、记录制度。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</si>
  <si>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对擅自从事巡游出租汽车经营活动等行为的行政处罚</t>
  </si>
  <si>
    <t>《巡游出租汽车经营服务管理规定》
第四十五条 违反本规定，未取得巡游出租汽车经营许可，擅自从事巡游出租汽车经营活动的，由县级以上地方人民政府出租汽车行政主管部门责令改正，并处以5000元以上2万元以下罚款。构成犯罪的，依法追究刑事责任。</t>
  </si>
  <si>
    <t>对巡游出租汽车经营者违反经营服务管理规定行为的行政处罚</t>
  </si>
  <si>
    <t>《巡游出租汽车经营服务管理规定》
第四十七条 巡游出租汽车经营者违反本规定，有下列行为之一的，由县级以上地方人民政府出租汽车行政主管部门责令改正，并处以5000元以上1万元以下罚款。构成犯罪的，依法追究刑事责任：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t>
  </si>
  <si>
    <t>对巡游出租汽车驾驶员违反经营服务管理规定行为的行政处罚</t>
  </si>
  <si>
    <t>《巡游出租汽车经营服务管理规定》
第四十八条 巡游出租汽车驾驶员违反本规定，有下列情形之一的，由县级以上地方人民政府出租汽车行政主管部门责令改正，并处以200元以上500元以下罚款：
（一）拒载、议价、途中甩客或者故意绕道行驶的；
（二）未经乘客同意搭载其他乘客的；
（三）不按照规定使用计程计价设备、违规收费的；
（四）不按照规定出具相应车费票据的；
（五）不按照规定使用巡游出租汽车相关设备的；
（六）接受巡游出租汽车电召任务后未履行约定的；
（七）不按照规定使用文明用语，车容车貌不符合要求的；
（八）在机场、火车站、汽车客运站、港口、公共交通枢纽等客流集散地不服从调度私自揽客的；
（九）转让、倒卖、伪造巡游出租汽车相关票据的。</t>
  </si>
  <si>
    <t>对擅自从事或者变相从事网约车经营活动等行为的行政处罚</t>
  </si>
  <si>
    <t>《网络预约出租汽车经营服务管理暂行办法》
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</si>
  <si>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对网约车平台公司违反管理规定行为的行政处罚</t>
  </si>
  <si>
    <t>《网络预约出租汽车经营服务管理暂行办法》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</si>
  <si>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对网约车驾驶员违反管理规定行为的行政处罚</t>
  </si>
  <si>
    <t>《网络预约出租汽车经营服务管理暂行办法》
第三十六条　网约车驾驶员违反本规定，有下列情形之一的，由县级以上出租汽车行政主管部门和价格主管部门按照职责责令改正，对每次违法行为处以50元以上200元以下罚款：
（一）途中甩客或者故意绕道行驶的；
（二）违规收费的；
（三）对举报、投诉其服务质量或者对其服务作出不满意评价的乘客实施报复行为的。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t>
  </si>
  <si>
    <t>对出租汽车驾驶员违反从业资格管理规定行为的行政处罚</t>
  </si>
  <si>
    <t>《出租汽车驾驶员从业资格管理规定》
第十六条取得从业资格证的出租汽车驾驶员，应当经出租汽车行政主管部门从业资格注册后，方可从事出租汽车客运服务。
出租汽车驾驶员从业资格注册有效期为3年。
第四十条出租汽车驾驶员在运营过程中，应当遵守国家对驾驶员在法律法规、职业道德、服务规范、安全运营等方面的资格规定，文明行车、优质服务。出租汽车驾驶员不得有下列行为：（一）途中甩客或者故意绕道行驶；（二）不按照规定携带道路运输证、从业资格证；（三）不按照规定使用出租汽车相关设备；（四）不按照规定使用文明用语，车容车貌不符合要求；（五）未经乘客同意搭载其他乘客；（六）不按照规定出具相应车费票据；（七）网络预约出租汽车驾驶员违反规定巡游揽客、站点候客；（八）巡游出租汽车驾驶员拒载，或者未经约车人或乘客同意、网络预约出租汽车驾驶员无正当理由未按承诺到达约定地点提供预约服务；（九）巡游出租汽车驾驶员不按照规定使用计程计价设备、违规收费或者网络预约出租汽车驾驶员违规收费；（十）对举报、投诉其服务质量或者对其服务作出不满意评价的乘客实施报复。
出租汽车驾驶员有本条前款违法行为的，应当加强继续教育；情节严重的，出租汽车行政主管部门应当对其延期注册。
第四十二条出租汽车驾驶员违反第十六条、第四十条规定的，由县级以上出租汽车行政主管部门责令改正，并处200元以上2000元以下的罚款。</t>
  </si>
  <si>
    <t>对聘用未取得从业资格证的人员，驾驶出租汽车从事经营活动行为的行政处罚</t>
  </si>
  <si>
    <t>《出租汽车驾驶员从业资格管理规定》
第四十三条违反本规定，聘用未取得从业资格证的人员，驾驶出租汽车从事经营活动的，由县级以上出租汽车行政主管部门责令改正，并处5000元以上1万元以下的罚款；情节严重的，处1万元以上3万元以下的罚款。</t>
  </si>
  <si>
    <t>对聘用未按规定办理注册手续的人员，驾驶出租汽车从事经营活动等行为的行政处罚</t>
  </si>
  <si>
    <t>《出租汽车驾驶员从业资格管理规定》
第四十四条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</si>
  <si>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对道路运输企业未使用符合标准的监控平台、监控平台未接入联网联控系统、未按规定上传道路运输车辆动态信息等行为的行政处罚</t>
  </si>
  <si>
    <r>
      <rPr>
        <sz val="11"/>
        <color rgb="FF000000"/>
        <rFont val="仿宋_GB2312"/>
        <charset val="134"/>
      </rPr>
      <t>《道路运输车辆动态监督管理办法》
第三十五条 违反本办法的规定，道路运输企业有下列情形之一的，由县级以上道路运输管理机构责令改正。拒不改正的，处1000元以上3000元以下罚款：</t>
    </r>
    <r>
      <rPr>
        <sz val="11"/>
        <color rgb="FF000000"/>
        <rFont val="Times New Roman"/>
        <charset val="134"/>
      </rPr>
      <t> </t>
    </r>
    <r>
      <rPr>
        <sz val="11"/>
        <color rgb="FF000000"/>
        <rFont val="仿宋_GB2312"/>
        <charset val="134"/>
      </rPr>
      <t xml:space="preserve">
（一）道路运输企业未使用符合标准的监控平台、监控平台未接入联网联控系统、未按规定上传道路运输车辆动态信息的；</t>
    </r>
    <r>
      <rPr>
        <sz val="11"/>
        <color rgb="FF000000"/>
        <rFont val="Times New Roman"/>
        <charset val="134"/>
      </rPr>
      <t> </t>
    </r>
    <r>
      <rPr>
        <sz val="11"/>
        <color rgb="FF000000"/>
        <rFont val="仿宋_GB2312"/>
        <charset val="134"/>
      </rPr>
      <t xml:space="preserve">
（二）未建立或者未有效执行交通违法动态信息处理制度、对驾驶员交通违法处理率低于90%的；</t>
    </r>
    <r>
      <rPr>
        <sz val="11"/>
        <color rgb="FF000000"/>
        <rFont val="Times New Roman"/>
        <charset val="134"/>
      </rPr>
      <t> </t>
    </r>
    <r>
      <rPr>
        <sz val="11"/>
        <color rgb="FF000000"/>
        <rFont val="仿宋_GB2312"/>
        <charset val="134"/>
      </rPr>
      <t xml:space="preserve">
（三）未按规定配备专职监控人员，或者监控人员未有效履行监控职责的。</t>
    </r>
  </si>
  <si>
    <t>对道路运输经营者使用卫星定位装置出现故障不能保持在线的运输车辆从事经营活动行为的行政处罚</t>
  </si>
  <si>
    <t>《道路运输车辆动态监督管理办法》
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</si>
  <si>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对运营企业未在投入运营的车辆上、城市公共汽电车客运首末站和中途站配置符合要求的服务设施和运营标识的行政处罚</t>
  </si>
  <si>
    <t>《城市公共汽车和电车客运管理规定》
第二十五条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第六十一条运营企业违反本规定第二十五条、第二十六条规定，未配置符合要求的服务设施和运营标识的，由城市公共交通主管部门责令限期改正；逾期不改正的，处5000元以下的罚款。</t>
  </si>
  <si>
    <t>对危害城市公共汽电车客运服务设施行为的行政处罚</t>
  </si>
  <si>
    <t>《城市公共汽车和电车客运管理规定》
第五十四条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</si>
  <si>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对擅自从事城市公共汽电车客运线路运营行为的行政处罚</t>
  </si>
  <si>
    <t xml:space="preserve">《城市公共汽车和电车客运管理规定》
第六十条未取得线路运营权、未与城市公共交通主管部门签订城市公共汽电车线路特许经营协议，擅自从事城市公共汽电车客运线路运营的，由城市公共交通主管部门责令停止运营，并处2万元以上3万元以下的罚款。
</t>
  </si>
  <si>
    <t>对运营企业未定期对城市公共汽电车车辆及其安全设施设备进行检测、维护、更新等行为的行政处罚</t>
  </si>
  <si>
    <t>《城市公共汽车和电车客运管理规定》
第六十二条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</si>
  <si>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对城市公共汽车和电车运营企业未制定应急预案并组织演练等行为的行政处罚</t>
  </si>
  <si>
    <t>《城市公共汽车和电车客运管理规定》
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</si>
  <si>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对城市公共汽电车客运场站和服务设施的日常管理单位未按照规定对有关场站设施进行管理和维护的行政处罚</t>
  </si>
  <si>
    <t>《城市公共汽车和电车客运管理规定》
第六十四条城市公共汽电车客运场站和服务设施的日常管理单位未按照规定对有关场站设施进行管理和维护的，由城市公共交通主管部门责令限期改正；逾期未改正的，处1万元以下的罚款。</t>
  </si>
  <si>
    <t>对城市轨道交通工程项目（含甩项工程）未经安全评估投入运营的行政处罚</t>
  </si>
  <si>
    <t>《城市轨道交通运营管理规定》
第十条城市轨道交通工程项目验收合格后，由城市轨道交通运营主管部门组织初期运营前安全评估。通过初期运营前安全评估的，方可依法办理初期运营手续。
初期运营期间，运营单位应当按照设计标准和技术规范，对土建工程、设施设备、系统集成的运行状况和质量进行监控，发现存在问题或者安全隐患的，应当要求相关责任单位按照有关规定或者合同约定及时处理。
第十一条城市轨道交通线路初期运营期满一年，运营单位应当向城市轨道交通运营主管部门报送初期运营报告，并由城市轨道交通运营主管部门组织正式运营前安全评估。通过安全评估的，方可依法办理正式运营手续。对安全评估中发现的问题，城市轨道交通运营主管部门应当报告城市人民政府，同时通告有关责任单位要求限期整改。
开通初期运营的城市轨道交通线路有甩项工程的，甩项工程完工并验收合格后，应当通过城市轨道交通运营主管部门组织的安全评估，方可投入使用。受客观条件限制难以完成甩项工程的，运营单位应当督促建设单位与设计单位履行设计变更手续。全部甩项工程投入使用或者履行设计变更手续后，城市轨道交通工程项目方可依法办理正式运营手续。
第四十八条违反本规定第十条、第十一条，城市轨道交通工程项目（含甩项工程）未经安全评估投入运营的，由城市轨道交通运营主管部门责令限期整改，并对运营单位处以2万元以上3万元以下的罚款，同时对其主要负责人处以1万元以下的罚款；有严重安全隐患的，城市轨道交通运营主管部门应当责令暂停运营。</t>
  </si>
  <si>
    <t>对城市轨道交通运营单位未全程参与试运行等行为的行政处罚</t>
  </si>
  <si>
    <t>《城市轨道交通运营管理规定》
第四十九条违反本规定，运营单位有下列行为之一的，由城市轨道交通运营主管部门责令限期改正；逾期未改正的，处以5000元以上3万元以下的罚款，并可对其主要负责人处以1万元以下的罚款：（一）未全程参与试运行；（二）未按照相关标准对从业人员进行技能培训教育；（三）列车驾驶员未按照法律法规的规定取得职业准入资格；（四）列车驾驶员、行车调度员、行车值班员、信号工、通信工等重点岗位从业人员未经考核上岗；（五）未按照有关规定完善风险分级管控和隐患排查治理双重预防制度；（六）未建立风险数据库和隐患排查手册；（七）未按要求报告运营安全风险隐患整改情况；（八）未建立设施设备检查、检测评估、养护维修、更新改造制度和技术管理体系；（九）未对设施设备定期检查、检测评估和及时养护维修、更新改造；（十）未按照有关规定建立运营突发事件应急预案体系；（十一）储备的应急物资不满足需要，未配备专业应急救援装备，或者未建立应急救援队伍、配齐应急人员；（十二）未按时组织运营突发事件应急演练。</t>
  </si>
  <si>
    <t>对运营单位未按规定上报城市轨道交通运营相关信息或者运营安全重大故障和事故行为的行政处罚</t>
  </si>
  <si>
    <t>《城市轨道交通运营管理规定》
第十八条城市轨道交通运营主管部门和运营单位应当建立城市轨道交通运营信息统计分析制度，并按照有关规定及时报送相关信息。
第四十六条城市轨道交通运营主管部门和运营单位应当建立城市轨道交通运营安全重大故障和事故报送制度。
城市轨道交通运营主管部门和运营单位应当定期组织对重大故障和事故原因进行分析，不断完善城市轨道交通运营安全管理制度以及安全防范和应急处置措施。
第五十条违反本规定第十八条、第四十六条，运营单位未按照规定上报城市轨道交通运营相关信息或者运营安全重大故障和事故的，由城市轨道交通运营主管部门责令限期改正；逾期未改正的，处以5000元以上3万元以下的罚款。</t>
  </si>
  <si>
    <t>对城市轨道交通运营单位未向社会公布运营服务质量承诺或者定期报告履行情况等行为的行政处罚</t>
  </si>
  <si>
    <t>《城市轨道交通运营管理规定》
第五十一条违反本规定，运营单位有下列行为之一，由城市轨道交通运营主管部门责令限期改正；逾期未改正的，处以1万元以下的罚款：（一）未向社会公布运营服务质量承诺或者定期报告履行情况；（二）运行图未报城市轨道交通运营主管部门备案或者调整运行图严重影响服务质量的，未向城市轨道交通运营主管部门说明理由；（三）未按规定向乘客提供运营服务和安全应急等信息；（四）未建立投诉受理制度，或者未及时处理乘客投诉并将处理结果告知乘客；（五）采取的限流、甩站、封站、暂停运营等措施，未及时告知公众或者封站、暂停运营等措施未向城市轨道交通运营主管部门报告。</t>
  </si>
  <si>
    <t>对高架线路桥下的空间使用可能危害城市轨道交通运营安全等行为的行政处罚</t>
  </si>
  <si>
    <r>
      <rPr>
        <sz val="11"/>
        <color rgb="FF000000"/>
        <rFont val="仿宋_GB2312"/>
        <charset val="134"/>
      </rPr>
      <t>《城市轨道交通运营管理规定》
第三十二条使用高架线路桥下空间不得危害城市轨道交通运营安全，并预留高架线路桥梁设施日常检查、检测和养护维修条件。
地面、高架线路沿线建（构）筑物或者植物不得妨碍行车</t>
    </r>
    <r>
      <rPr>
        <sz val="11"/>
        <color rgb="FF000000"/>
        <rFont val="宋体"/>
        <charset val="134"/>
      </rPr>
      <t>瞭</t>
    </r>
    <r>
      <rPr>
        <sz val="11"/>
        <color rgb="FF000000"/>
        <rFont val="仿宋_GB2312"/>
        <charset val="134"/>
      </rPr>
      <t>望，不得侵入城市轨道交通线路的限界。沿线建（构）筑物、植物可能妨碍行车</t>
    </r>
    <r>
      <rPr>
        <sz val="11"/>
        <color rgb="FF000000"/>
        <rFont val="宋体"/>
        <charset val="134"/>
      </rPr>
      <t>瞭</t>
    </r>
    <r>
      <rPr>
        <sz val="11"/>
        <color rgb="FF000000"/>
        <rFont val="仿宋_GB2312"/>
        <charset val="134"/>
      </rPr>
      <t>望或者侵入线路限界的，责任单位应当及时采取措施消除影响。责任单位不能消除影响，危及城市轨道交通运营安全、情况紧急的，运营单位可以先行处置，并及时报告有关部门依法处理。
第五十二条违反本规定第三十二条，有下列行为之一，由城市轨道交通运营主管部门责令相关责任人和单位限期改正、消除影响；逾期未改正的，可以对个人处以5000元以下的罚款，对单位处以3万元以下的罚款；造成损失的，依法承担赔偿责任；情节严重构成犯罪的，依法追究刑事责任：（一）高架线路桥下的空间使用可能危害运营安全的；（二）地面、高架线路沿线建（构）筑物或者植物妨碍行车</t>
    </r>
    <r>
      <rPr>
        <sz val="11"/>
        <color rgb="FF000000"/>
        <rFont val="宋体"/>
        <charset val="134"/>
      </rPr>
      <t>瞭</t>
    </r>
    <r>
      <rPr>
        <sz val="11"/>
        <color rgb="FF000000"/>
        <rFont val="仿宋_GB2312"/>
        <charset val="134"/>
      </rPr>
      <t>望、侵入限界的。</t>
    </r>
  </si>
  <si>
    <t>对损坏隧道、轨道、路基等危害城市轨道交通运营设施设备安全等行为的行政处罚</t>
  </si>
  <si>
    <t>《城市轨道交通运营管理规定》
第三十三条禁止下列危害城市轨道交通运营设施设备安全的行为：（一）损坏隧道、轨道、路基、高架、车站、通风亭、冷却塔、变电站、管线、护栏护网等设施；（二）损坏车辆、机电、电缆、自动售检票等设备，干扰通信信号、视频监控设备等系统；（三）擅自在高架桥梁及附属结构上钻孔打眼，搭设电线或者其他承力绳索，设置附着物；（四）损坏、移动、遮盖安全标志、监测设施以及安全防护设备。
第五十三条违反本规定第三十三条、第三十四条，运营单位有权予以制止，并由城市轨道交通运营主管们责令改正，可以对个人处以5000元以下的罚款，对单位处以3万元以下的罚款；违反治安管理规定的，由公安机关依法处理；构成犯罪的，依法追究刑事责任。</t>
  </si>
  <si>
    <t>对拦截列车、强行上下车等危害或者可能危害城市轨道交通运营安全等行为的行政处罚</t>
  </si>
  <si>
    <t>《城市轨道交通运营管理规定》
第三十四条禁止下列危害或者可能危害城市轨道交通运营安全的行为：（一）拦截列车；（二）强行上下车；（三）擅自进入隧道、轨道或其他禁入区域；（四）攀爬或者跨越围栏、护栏、护网、站台门等；（五）擅自操作有警示标志的按钮和开关装置，在非紧急状态下动用紧急或者安全装置；（六）在城市轨道交通车站出入口5米范围内停放车辆、乱设摊点等，妨碍乘客通行和救援疏散；（七）在通风口、车站出入口50米范围内存放有毒、有害、易燃、易爆、放射性和腐蚀性等物品；（八）在出入口、通风亭、变电站、冷却塔周边躺卧、留宿、堆放和晾晒物品；（九）在地面或者高架线路两侧各100米范围内升放风筝、气球等低空漂浮物体和无人机等低空飞行器。
第五十三条违反本规定第三十三条、第三十四条，运营单位有权予以制止，并由城市轨道交通运营主管们责令改正，可以对个人处以5000元以下的罚款，对单位处以3万元以下的罚款；违反治安管理规定的，由公安机关依法处理；构成犯罪的，依法追究刑事责任。</t>
  </si>
  <si>
    <t>对违反规定运输麻醉药品和精神药品行为的行政处罚</t>
  </si>
  <si>
    <t>《麻醉药品和精神药品管理条例》
第七十四条第一款违反本条例的规定运输麻醉药品和精神药品的，由药品监督管理部门和运输管理部门依照各自职责，责令改正，给予警告，处2万元以上5万元以下罚款。</t>
  </si>
  <si>
    <t>对交通运输领域建设工程项目必须招标而不招标行为的行政处罚</t>
  </si>
  <si>
    <t>《中华人民共和国招标投标法》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</si>
  <si>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对交通运输领域建设工程项目肢解发包行为的行政处罚</t>
  </si>
  <si>
    <t>1.《中华人民共和国招标投标法》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2.《中华人民共和国招标投标法实施条例》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3.《建设工程质量管理条例》
第五十五条违反本条例规定，建设单位将建设工程肢解发包的，责令改正，处工程合同价款百分之零点五以上百分之一以下的罚款；对全部或者部分使用国有资金的项目，并可以暂停项目执行或者暂停资金拨付。</t>
  </si>
  <si>
    <t>对交通运输领域建设工程项目不按照规定发布资格预审公告或者招标公告等行为的行政处罚</t>
  </si>
  <si>
    <t>1.《中华人民共和国招标投标法》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
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</si>
  <si>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对泄露应当保密的与交通运输领域建设工程项目招标投标活动有关的情况和资料等行为的行政处罚</t>
  </si>
  <si>
    <t>《中华人民共和国招标投标法》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</si>
  <si>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对交通运输领域建设工程项目招标中介机构与他人串通行为的行政处罚</t>
  </si>
  <si>
    <t>1.《中华人民共和国招标投标法》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2.《中华人民共和国招标投标法实施条例》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</si>
  <si>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对交通运输领域建设工程项目招标人限制或排斥潜在投标人行为的行政处罚</t>
  </si>
  <si>
    <t>《中华人民共和国招标投标法》
第五十一条招标人以不合理的条件限制或者排斥潜在投标人的，对潜在投标人实行歧视待遇的，强制要求投标人组成联合体共同投标的，或者限制投标人之间竞争的，责令改正，可以处一万元以上五万元以下的罚款。</t>
  </si>
  <si>
    <t>对交通运输领域建设工程项目招标人向他人透露可能影响公平竞争的有关招标投标情况或者泄露标底行为的行政处罚</t>
  </si>
  <si>
    <t>《中华人民共和国招标投标法》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</si>
  <si>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对交通运输领域建设工程项目投标人与他人串通投标或者以行贿手段中标等行为的行政处罚</t>
  </si>
  <si>
    <t>1.《中华人民共和国招标投标法》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</si>
  <si>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对交通运输领域必须招标的项目建设工程单位弄虚作假骗取中标行为的行政处罚</t>
  </si>
  <si>
    <t>1.《中华人民共和国招标投标法》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</si>
  <si>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对交通运输领域依法必须进行招标的项目，招标人违反规定，与投标人就实质内容进行谈判行为的行政处罚</t>
  </si>
  <si>
    <t>《中华人民共和国招标投标法》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</si>
  <si>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对收受交通运输领域建设工程项目投标人好处，或透露信息行为的行政处罚</t>
  </si>
  <si>
    <t>1.《中华人民共和国招标投标法》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2.《中华人民共和国招标投标法实施条例》
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</si>
  <si>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对交通运输领域建设工程项目招标人在评标委员会依法推荐的中标候选人以外确定中标人等行为的行政处罚</t>
  </si>
  <si>
    <t>《中华人民共和国招标投标法》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</si>
  <si>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对交通运输领域建设工程中不按招标文件和投标文件订立合同或订立背离合同实质性内容的协议行为的行政处罚</t>
  </si>
  <si>
    <t>1.《中华人民共和国招标投标法》
第五十九条招标人与中标人不按照招标文件和中标人的投标文件订立合同的，或者招标人、中标人订立背离合同实质性内容的协议的，责令改正；可以处中标项目金额千分之五以上千分之十以下的罚款。
2.《中华人民共和国招标投标法实施条例》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</si>
  <si>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对交通运输领域建设工程中不按照合同履行义务，情节较为严重行为的行政处罚</t>
  </si>
  <si>
    <t>《中华人民共和国招标投标法》
第六十条第二款中标人不按照与招标人订立的合同履行义务，情节较为严重的，取消其二年至五年内参加依法必须进行招标的项目的投标资格并予以公告，直至由工商行政管理机关吊销营业执照。</t>
  </si>
  <si>
    <t>对交通运输领域建设工程项目依法应当公开招标而采用邀请招标行为的行政处罚</t>
  </si>
  <si>
    <t>《中华人民共和国招标投标法实施条例》
第六十四条第（一）项招标人有下列情形之一的，由有关行政监督部门责令改正，可以处10万元以下的罚款：（一）依法应当公开招标而采用邀请招标。</t>
  </si>
  <si>
    <t>对交通运输领域建设工程项目招标资料时限不符合规定的行政处罚</t>
  </si>
  <si>
    <t>《中华人民共和国招标投标法实施条例》
第六十四条第（二）项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</si>
  <si>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对交通运输领域建设工程项目招标人接受未通过资格预审的单位或者个人参加投标行为的行政处罚</t>
  </si>
  <si>
    <t>《中华人民共和国招标投标法实施条例》
第六十四条第（三）项招标人有下列情形之一的，由有关行政监督部门责令改正，可以处10万元以下的罚款：（三）接受未通过资格预审的单位或者个人参加投标。</t>
  </si>
  <si>
    <t>对交通运输领域建设工程项目招标人接受应当拒收的投标文件行为的行政处罚</t>
  </si>
  <si>
    <t>《中华人民共和国招标投标法实施条例》
第六十四条第（四）项招标人有下列情形之一的，由有关行政监督部门责令改正，可以处10万元以下的罚款：（四）接受应当拒收的投标文件。</t>
  </si>
  <si>
    <t>对交通运输领域建设工程项目招标人不按照规定组建评标委员会，或者违法确定、更换评标委员会成员行为的行政处罚</t>
  </si>
  <si>
    <t>《中华人民共和国招标投标法实施条例》
第七十条第一款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</si>
  <si>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对交通运输领域建设工程项目评标委员会委员不客观、不公正履行职务行为的行政处罚</t>
  </si>
  <si>
    <t>《中华人民共和国招标投标法实施条例》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</si>
  <si>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对交通运输领域建设工程项目的招标人无正当理由不发出中标通知书等行为的行政处罚</t>
  </si>
  <si>
    <t>《中华人民共和国招标投标法实施条例》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</si>
  <si>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对水运工程施工图设计未经批准，擅自开工建设等行为的行政处罚</t>
  </si>
  <si>
    <t>1.《建设工程质量管理条例》
第十一条施工图设计文件审查的具体办法，由国务院建设行政主管部门、国务院其他有关部门制定。
施工图设计文件未经审查批准的，不得使用。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2.《港口工程建设管理规定》
第六十九条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3.《航道工程建设管理规定》
第七十六条施工图设计未经审查或者审查不合格，擅自施工的，由具体负责监督管理的交通运输主管部门责令改正，处20万元以上50万元以下罚款。</t>
  </si>
  <si>
    <t>对交通运输领域建设工程从业单位违法转分包等行为的行政处罚</t>
  </si>
  <si>
    <t>1.《中华人民共和国招标投标法》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2.《建设工程质量管理条例》
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3.《建设工程勘察设计管理条例》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</si>
  <si>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对水运工程建设项目不具备招标条件而进行招标行为的行政处罚</t>
  </si>
  <si>
    <t>《水运工程建设项目招标投标管理办法》
第十六条招标人自行办理招标事宜的，应当具备下列条件：（一）招标人应当是该水运工程建设项目的项目法人；（二）具有与招标项目规模和复杂程度相适应的水运工程建设项目技术、经济等方面的专业人员；（三）具有能够承担编制招标文件和组织评标的组织机构或者专职业务人员；（四）熟悉和掌握招标投标的程序及相关法规。
招标人自行办理招标事宜的，应当向具有监督管理职责的交通运输主管部门备案。
招标人不具备本条前款规定条件的，应当委托招标代理机构办理水运工程建设项目招标事宜。任何单位和个人不得为招标人指定招标代理机构。
第六十七条违反本办法第十六条规定，招标人不具备自行招标条件而自行招标的，由交通运输主管部门责令改正，可处二万元以下罚款。</t>
  </si>
  <si>
    <t>对水运工程建设项目未履行相关审批、核准手续开展招标活动行为的行政处罚</t>
  </si>
  <si>
    <t>《水运工程建设项目招标投标管理办法》
第九条按照国家有关规定需要履行项目立项审批、核准手续的水运工程建设项目，在取得批准后方可开展勘察、设计招标。
水运工程建设项目通过初步设计审批后，方可开展监理、施工、设备、材料等招标。
第六十六条违反本办法第九条规定，水运工程建设项目未履行相关审批、核准手续开展招标活动的，由交通运输主管部门责令改正，可处三万元以下罚款。</t>
  </si>
  <si>
    <t>对水运工程建设项目招标活动中资格预审文件和招标文件内容违法或编制时未使用相关标准文本等行为的行政处罚</t>
  </si>
  <si>
    <t>《水运工程建设项目招标投标管理办法》
第二十一条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
依法必须进行招标的水运工程建设项目的资格预审文件和招标文件的编制，应当使用国务院发展改革部门会同有关行政监督部门制定的标准文本以及交通运输部发布的行业标准文本。
招标人在制定资格审查条件、评标标准和方法时，应利用水运工程建设市场信用信息成果以及招标投标违法行为记录公告平台发布的信息，对潜在投标人或投标人进行综合评价。
第六十八条违反本办法第二十一条规定，资格预审文件和招标文件的编制，未使用国务院发展改革部门会同有关行政监督部门制定的标准文本或者交通运输部发布的行业标准文本的，由交通运输主管部门责令改正，可处五千元以下罚款。</t>
  </si>
  <si>
    <t>对不依法保证安全生产所必需的资金投入，致使生产经营单位不具备安全生产条件行为的行政处罚</t>
  </si>
  <si>
    <r>
      <rPr>
        <sz val="11"/>
        <color rgb="FF000000"/>
        <rFont val="仿宋_GB2312"/>
        <charset val="134"/>
      </rPr>
      <t>1.《中华人民共和国安全生产法》
第二十三条 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t>
    </r>
    <r>
      <rPr>
        <sz val="11"/>
        <color rgb="FF000000"/>
        <rFont val="Times New Roman"/>
        <charset val="134"/>
      </rPr>
      <t> </t>
    </r>
    <r>
      <rPr>
        <sz val="11"/>
        <color rgb="FF000000"/>
        <rFont val="仿宋_GB2312"/>
        <charset val="134"/>
      </rPr>
      <t xml:space="preserve">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 依照刑法有关规定追究刑事责任。</t>
    </r>
    <r>
      <rPr>
        <sz val="11"/>
        <color rgb="FF000000"/>
        <rFont val="Times New Roman"/>
        <charset val="134"/>
      </rPr>
      <t> </t>
    </r>
    <r>
      <rPr>
        <sz val="11"/>
        <color rgb="FF000000"/>
        <rFont val="仿宋_GB2312"/>
        <charset val="134"/>
      </rPr>
      <t xml:space="preserve">
2.《建设工程安全生产管理条例》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r>
  </si>
  <si>
    <t>对交通运输领域承担安全评价工作等机构出具虚假证明行为的行政处罚</t>
  </si>
  <si>
    <t>《中华人民共和国安全生产法》
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 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t>
  </si>
  <si>
    <t xml:space="preserve">
对交通运输领域生产经营单位主要负责人及其安全生产管理人员未履行安全生产管理职责的行政处罚。</t>
  </si>
  <si>
    <r>
      <rPr>
        <sz val="11"/>
        <color rgb="FF000000"/>
        <rFont val="仿宋_GB2312"/>
        <charset val="134"/>
      </rPr>
      <t>1.《中华人民共和国安全生产法》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r>
    <r>
      <rPr>
        <sz val="11"/>
        <color rgb="FF000000"/>
        <rFont val="Times New Roman"/>
        <charset val="134"/>
      </rPr>
      <t> </t>
    </r>
    <r>
      <rPr>
        <sz val="11"/>
        <color rgb="FF000000"/>
        <rFont val="仿宋_GB2312"/>
        <charset val="134"/>
      </rPr>
      <t xml:space="preserve">
第九十五条</t>
    </r>
    <r>
      <rPr>
        <sz val="11"/>
        <color rgb="FF000000"/>
        <rFont val="Times New Roman"/>
        <charset val="134"/>
      </rPr>
      <t> </t>
    </r>
    <r>
      <rPr>
        <sz val="11"/>
        <color rgb="FF000000"/>
        <rFont val="仿宋_GB2312"/>
        <charset val="134"/>
      </rPr>
      <t>生产经营单位的主要负责人未履行本法规定的安全生产管理职责， 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r>
    <r>
      <rPr>
        <sz val="11"/>
        <color rgb="FF000000"/>
        <rFont val="Times New Roman"/>
        <charset val="134"/>
      </rPr>
      <t> </t>
    </r>
    <r>
      <rPr>
        <sz val="11"/>
        <color rgb="FF000000"/>
        <rFont val="仿宋_GB2312"/>
        <charset val="134"/>
      </rPr>
      <t xml:space="preserve">
2.《建设工程安全生产管理条例》
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r>
  </si>
  <si>
    <t>对生产经营单位未按规定设置安全生产管理机构或者配备安全生产管理人员等行为的行政处罚</t>
  </si>
  <si>
    <r>
      <rPr>
        <sz val="11"/>
        <color rgb="FF000000"/>
        <rFont val="仿宋_GB2312"/>
        <charset val="134"/>
      </rPr>
      <t>1.《中华人民共和国安全生产法》
第九十七条</t>
    </r>
    <r>
      <rPr>
        <sz val="11"/>
        <color rgb="FF000000"/>
        <rFont val="Times New Roman"/>
        <charset val="134"/>
      </rPr>
      <t> </t>
    </r>
    <r>
      <rPr>
        <sz val="11"/>
        <color rgb="FF000000"/>
        <rFont val="仿宋_GB2312"/>
        <charset val="134"/>
      </rPr>
      <t>生产经营单位有下列行为之一的，责令限期改正，处十万元以下的罚款；逾期未改正的，责令停产停业整顿，并处十万元以上二十万元以下的罚款， 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r>
    <r>
      <rPr>
        <sz val="11"/>
        <color rgb="FF000000"/>
        <rFont val="Times New Roman"/>
        <charset val="134"/>
      </rPr>
      <t> </t>
    </r>
    <r>
      <rPr>
        <sz val="11"/>
        <color rgb="FF000000"/>
        <rFont val="仿宋_GB2312"/>
        <charset val="134"/>
      </rPr>
      <t xml:space="preserve">
2.《建设工程安全生产管理条例》
第六十二条第（一）（二）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3.《危险化学品安全管理条例》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4.《道路危险货物运输管理规定》
第六十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r>
  </si>
  <si>
    <t>对交通运输领域生产经营单位未在有较大危险因素的生产经营场所和有关设施、设备上设置明显的安全警示标志等行为的行政处罚</t>
  </si>
  <si>
    <r>
      <rPr>
        <sz val="11"/>
        <color rgb="FF000000"/>
        <rFont val="仿宋_GB2312"/>
        <charset val="134"/>
      </rPr>
      <t>1.《中华人民共和国安全生产法》
第九十九条</t>
    </r>
    <r>
      <rPr>
        <sz val="11"/>
        <color rgb="FF000000"/>
        <rFont val="Times New Roman"/>
        <charset val="134"/>
      </rPr>
      <t> </t>
    </r>
    <r>
      <rPr>
        <sz val="11"/>
        <color rgb="FF000000"/>
        <rFont val="仿宋_GB2312"/>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r>
    <r>
      <rPr>
        <sz val="11"/>
        <color rgb="FF000000"/>
        <rFont val="Times New Roman"/>
        <charset val="134"/>
      </rPr>
      <t> </t>
    </r>
    <r>
      <rPr>
        <sz val="11"/>
        <color rgb="FF000000"/>
        <rFont val="仿宋_GB2312"/>
        <charset val="134"/>
      </rPr>
      <t xml:space="preserve">
2.《建设工程安全生产管理条例》
第六十二条第（三）（四）（五）（六）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r>
  </si>
  <si>
    <t>对交通运输领域生产、经营、运输、储存、使用危险物品或者处置废弃危险物品，未建立专门安全管理制度、未采取可靠的安全措施等行为的行政处罚</t>
  </si>
  <si>
    <r>
      <rPr>
        <sz val="11"/>
        <color rgb="FF000000"/>
        <rFont val="仿宋_GB2312"/>
        <charset val="134"/>
      </rPr>
      <t>《中华人民共和国安全生产法》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r>
    <r>
      <rPr>
        <sz val="11"/>
        <color rgb="FF000000"/>
        <rFont val="Times New Roman"/>
        <charset val="134"/>
      </rPr>
      <t> </t>
    </r>
  </si>
  <si>
    <t>对生产经营单位未采取措施消除事故隐患行为的行政处罚</t>
  </si>
  <si>
    <r>
      <rPr>
        <sz val="11"/>
        <color rgb="FF000000"/>
        <rFont val="仿宋_GB2312"/>
        <charset val="134"/>
      </rPr>
      <t>《中华人民共和国安全生产法》
第一百零二条</t>
    </r>
    <r>
      <rPr>
        <sz val="11"/>
        <color rgb="FF000000"/>
        <rFont val="Times New Roman"/>
        <charset val="134"/>
      </rPr>
      <t> </t>
    </r>
    <r>
      <rPr>
        <sz val="11"/>
        <color rgb="FF000000"/>
        <rFont val="仿宋_GB2312"/>
        <charset val="134"/>
      </rPr>
      <t>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11"/>
        <color rgb="FF000000"/>
        <rFont val="Times New Roman"/>
        <charset val="134"/>
      </rPr>
      <t> </t>
    </r>
  </si>
  <si>
    <t>对交通运输领域建设单位将工程发包给不具备安全生产条件或者相应资质的单位或者个人行为的行政处罚</t>
  </si>
  <si>
    <r>
      <rPr>
        <sz val="11"/>
        <color rgb="FF000000"/>
        <rFont val="仿宋_GB2312"/>
        <charset val="134"/>
      </rPr>
      <t>1.《中华人民共和国安全生产法》
第一百零三条</t>
    </r>
    <r>
      <rPr>
        <sz val="11"/>
        <color rgb="FF000000"/>
        <rFont val="Times New Roman"/>
        <charset val="134"/>
      </rPr>
      <t> </t>
    </r>
    <r>
      <rPr>
        <sz val="11"/>
        <color rgb="FF000000"/>
        <rFont val="仿宋_GB2312"/>
        <charset val="134"/>
      </rPr>
      <t>生产经营单位将生产经营项目、场所、设备发包或者出租给不具备安全生产条件或者相应资质的单位或者个人的，责令限期改正，没收违法所得； 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2.《建设工程安全生产管理条例》
第五十五条第（三）项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r>
  </si>
  <si>
    <t>对交通运输领域生产经营单位储存危险物品的仓库与员工宿舍在同一座建筑内，或者与员工宿舍的距离不符合安全要求等行为的行政处罚</t>
  </si>
  <si>
    <r>
      <rPr>
        <sz val="11"/>
        <color rgb="FF000000"/>
        <rFont val="仿宋_GB2312"/>
        <charset val="134"/>
      </rPr>
      <t>《中华人民共和国安全生产法》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r>
    <r>
      <rPr>
        <sz val="11"/>
        <color rgb="FF000000"/>
        <rFont val="Times New Roman"/>
        <charset val="134"/>
      </rPr>
      <t> </t>
    </r>
  </si>
  <si>
    <t>对交通运输领域生产经营单位与从业人员订立协议，免除或者减轻其对从业人员因生产安全事故伤亡依法应承担的责任行为的行政处罚</t>
  </si>
  <si>
    <r>
      <rPr>
        <sz val="11"/>
        <color rgb="FF000000"/>
        <rFont val="仿宋_GB2312"/>
        <charset val="134"/>
      </rPr>
      <t>《中华人民共和国安全生产法》
第一百零六条 生产经营单位与从业人员订立协议，免除或者减轻其对从业人员因生产安全事故伤亡依法应承担的责任的，该协议无效；对生产经营单位的主要负责人、个人经营的投资人处二万元以上十万元以下的罚款。</t>
    </r>
    <r>
      <rPr>
        <sz val="11"/>
        <color rgb="FF000000"/>
        <rFont val="Times New Roman"/>
        <charset val="134"/>
      </rPr>
      <t> </t>
    </r>
  </si>
  <si>
    <t>对交通运输领域生产经营单位拒绝、阻碍负有安全生产监督管理职责的部门依法实施监督检查行为的行政处罚</t>
  </si>
  <si>
    <r>
      <rPr>
        <sz val="11"/>
        <color rgb="FF000000"/>
        <rFont val="仿宋_GB2312"/>
        <charset val="134"/>
      </rPr>
      <t>《中华人民共和国安全生产法》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r>
    <r>
      <rPr>
        <sz val="11"/>
        <color rgb="FF000000"/>
        <rFont val="Times New Roman"/>
        <charset val="134"/>
      </rPr>
      <t> </t>
    </r>
  </si>
  <si>
    <t>对交通运输领域生产经营单位不具备规定的安全生产条件，经停产停业整顿仍不具备安全生产条件的行政处罚</t>
  </si>
  <si>
    <r>
      <rPr>
        <sz val="11"/>
        <color rgb="FF000000"/>
        <rFont val="仿宋_GB2312"/>
        <charset val="134"/>
      </rPr>
      <t>《中华人民共和国安全生产法》
第一百一十三条</t>
    </r>
    <r>
      <rPr>
        <sz val="11"/>
        <color rgb="FF000000"/>
        <rFont val="Times New Roman"/>
        <charset val="134"/>
      </rPr>
      <t> </t>
    </r>
    <r>
      <rPr>
        <sz val="11"/>
        <color rgb="FF000000"/>
        <rFont val="仿宋_GB2312"/>
        <charset val="134"/>
      </rPr>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r>
    <r>
      <rPr>
        <sz val="11"/>
        <color rgb="FF000000"/>
        <rFont val="Times New Roman"/>
        <charset val="134"/>
      </rPr>
      <t> </t>
    </r>
  </si>
  <si>
    <t>对公路水运工程建设项目必须实行工程监理而未实行工程监理行为的行政处罚</t>
  </si>
  <si>
    <t>1.《建设工程质量管理条例》
第十二条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第五十六条第（五）项违反本条例规定，建设单位有下列行为之一的，责令改正，处20万元以上50万元以下的罚款：（五）建设项目必须实行工程监理而未实行工程监理的。
2.《公路水运工程质量监督管理规定》
第八条建设单位对工程质量负管理责任，应当科学组织管理，落实国家法律、法规、工程建设强制性标准的规定，严格执行国家有关工程建设管理程序，建立健全项目管理责任机制，完善工程项目管理制度，严格落实质量责任制。</t>
  </si>
  <si>
    <t xml:space="preserve">对施工单位在工程上使用或安装未经监理工程师签认的建筑材料、构件和设备等行为的行政处罚 </t>
  </si>
  <si>
    <t>1.《建设工程质量管理条例》
第三十七条工程监理单位应当选派具备相应资格的总监理工程师和监理工程师进驻施工现场。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t>
  </si>
  <si>
    <t>对交通运输领域建设单位将工程业务发包给不具有勘察、设计资质等级的单位等行为的行政处罚</t>
  </si>
  <si>
    <t>1.《建设工程质量管理条例》
第五十四条违反本条例规定，建设单位将建设工程发包给不具有相应资质等级的勘察、设计、施工单位或者委托给不具有相应资质等级的工程监理单位的，责令改正，处50万元以上100万元以下的罚款。
2.《建设工程勘察设计管理条例》
第三十八条违反本条例规定，发包方将建设工程勘察、设计业务发包给不具有相应资质等级的建设工程勘察、设计单位的，责令改正，处50万元以上100万元以下的罚款。</t>
  </si>
  <si>
    <t>对交通运输建设工程领域指定分包和指定采购，随意压缩工期等行为的行政处罚</t>
  </si>
  <si>
    <t>1.《建设工程质量管理条例》
第五十六条第（二）项违反本条例规定，建设单位有下列行为之一的，责令改正，处20万元以上50万元以下的罚款：（二）任意压缩合理工期的。
2.《公路建设监督管理办法》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</si>
  <si>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对交通运输领域建设单位未按照国家规定办理工程质量监督手续的行政处罚</t>
  </si>
  <si>
    <t>1.《建设工程质量管理条例》
第五十六条第（六）项违反本条例规定，建设单位有下列行为之一的，责令改正，处20万元以上50万元以下的罚款：（六）未按照国家规定办理工程质量监督手续的。
2.《公路水运工程质量监督管理规定》
第二十二条交通运输主管部门或者其委托的建设工程质量监督机构依法要求建设单位按规定办理质量监督手续。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第四十六条依照《建设工程质量管理条例》规定给予单位罚款处罚的，对单位直接负责的主管人员和其他直接责任人员处单位罚款数额5%以上10%以下的罚款。</t>
  </si>
  <si>
    <t>对码头或者港口装卸设施、客运设施未经验收合格，擅自投入使用等行为的行政处罚</t>
  </si>
  <si>
    <t>1.《中华人民共和国港口法》
第四十八条码头或者港口装卸设施、客运设施未经验收合格，擅自投入使用的，由港口行政管理部门责令停止使用，限期改正，可以处五万元以下罚款。
2.《建设工程质量管理条例》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3.《港口工程建设管理规定》
第七十条项目单位有有下列行为之一，由所在地港口行政管理部门责令停止使用，处工程合同价款2%以上4%以下的罚款：（一）未组织竣工验收或验收不合格，擅自交付使用的；（二）对不符合竣工验收条件和要求的项目按照合格项目验收的。</t>
  </si>
  <si>
    <t>对交通运输建设工程领域建设单位未按规定移交建设项目档案行为的行政处罚</t>
  </si>
  <si>
    <t>《建设工程质量管理条例》
第五十九条违反本条例规定，建设工程竣工验收后，建设单位未向建设行政主管部门或者其他有关部门移交建设项目档案的，责令改正，处1万元以上10万元以下的罚款。</t>
  </si>
  <si>
    <t>对交通运输领域勘察、设计、施工、工程监理单位超越本单位资质等级承揽工程等行为的行政处罚</t>
  </si>
  <si>
    <t>1.《建设工程质量管理条例》
第六十条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2.《建设工程勘察设计管理条例》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</si>
  <si>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对交通运输建设工程领域从业单位出借资质行为的行政处罚</t>
  </si>
  <si>
    <t>1.《建设工程质量管理条例》
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2.《建设工程勘察设计管理条例》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违反本条例第八条规定的，责令停止违法行为，处合同约定的勘察费、设计费1倍以上2倍以下的罚款，有违法所得的，予以没收；可以责令停业整顿，降低资质等级；情节严重的，吊销资质证书。
3.《中华人民共和国招标投标法实施条例》
第六十九条出让或者出租资格、资质证书供他人投标的，依照法律、行政法规的规定给予行政处罚；构成犯罪的，依法追究刑事责任。</t>
  </si>
  <si>
    <t>对交通运输建设工程领域从业单位、人员违反工程质量和安全生产管理规定行为的行政处罚</t>
  </si>
  <si>
    <t>1.《建设工程质量管理条例》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2.《建设工程安全生产管理条例》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
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
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第六十七条施工单位取得资质证书后，降低安全生产条件的，责令限期改正；经整改仍未达到与其资质等级相适应的安全生产条件的，责令停业整顿，降低其资质等级直至吊销资质证书。
3.《公路建设监督管理办法》
第四十五条违反本办法第二十五条规定，公路建设从业单位忽视工程质量和安全管理，造成质量或安全事故的，对项目法人给予警告、限期整改，情节严重的，暂停资金拨付；对勘察、设计、施工和监理等单位视情节轻重给予警告、取消其2年至5年内参加依法必须进行招标项目的投标资格的处罚；对情节严重的监理单位，还可给予责令停业整顿、降低资质等级和吊销资质证书的处罚。</t>
  </si>
  <si>
    <t>对交通运输建设工程领域勘察、设计单位未按照工程建设强制性标准进行勘察、设计等行为的行政处罚</t>
  </si>
  <si>
    <t>1.《建设工程质量管理条例》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2.《水运建设市场监督管理办法》
第四十条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3.《公路水运工程质量监督管理规定》
第三十九条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</si>
  <si>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对交通运输建设工程领域施工单位不按照工程设计图纸或者施工技术标准施工等行为的行政处罚</t>
  </si>
  <si>
    <t>1.《建设工程质量管理条例》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2.《公路建设监督管理办法》
第十四条公路建设项目必须符合公路工程技术标准，施工单位必须按标准的设计文件施工，任何单位和人员不得擅自修改工程设计。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第三十九条违反本办法第十四条规定，未经批准擅自修改工程设计，责令限期改正，可给予警告处罚；情节严重的，对全部或部分使用财政性资金的项目，可暂停项目执行或暂缓资金拨付。
3.《水运建设市场监督管理办法》
第四十条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</si>
  <si>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对交通运输建设工程领域施工单位未对材料、构配件等进行检验检测行为的行政处罚</t>
  </si>
  <si>
    <t>1.《建设工程质量管理条例》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2.《公路水运工程质量监督管理规定》
第十四条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</si>
  <si>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对交通运输建设工程领域施工单位不按规定履行保修义务等行为的行政处罚</t>
  </si>
  <si>
    <t>1.《建设工程质量管理条例》
第六十六条违反本条例规定，施工单位不履行保修义务或者拖延履行保修义务的，责令改正，处10万元以上20万元以下的罚款，并对在保修期内因质量缺陷造成的损失承担赔偿责任。
2.《公路水运工程质量监督管理规定》
第十五条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第四十二条违反本规定第十五条规定，施工单位对施工中出现的质量问题或者验收不合格的工程，未进行返工处理或者拖延返工处理的，责令改正，处1万元以上3万元以下的罚款。</t>
  </si>
  <si>
    <t>国务院交通运输主管部门或者省级或设区的市或县级</t>
  </si>
  <si>
    <t>对交通运输建设工程领域监理单位与相关单位串通，弄虚作假、降低工程质量等行为的行政处罚</t>
  </si>
  <si>
    <t>1.《建设工程质量管理条例》
第六十七条第（一）项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2.《公路建设监督管理办法》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3.《公路水运工程质量监督管理规定》
第十七条监理单位对施工质量负监理责任，应当按合同约定设立现场监理机构，按规定程序和标准进行工程质量检查、检测和验收，对发现的质量问题及时督促整改，不得降低工程质量标准。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</si>
  <si>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对交通运输建设工程领域监理单位将不合格的工程、材料、构件和设备按合格签字行为的行政处罚</t>
  </si>
  <si>
    <t>1.《建设工程质量管理条例》
第六十七条第（二）项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2.《公路建设监督管理办法》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3.《公路水运工程质量监督管理规定》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</si>
  <si>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对交通运输建设工程领域监理单位违规承担有利害关系建设工程的监理业务行为的行政处罚</t>
  </si>
  <si>
    <t>《建设工程质量管理条例》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</si>
  <si>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对公路建设工程发生工程质量事故未按有关规定和时间向有关部门报告行为的行政处罚</t>
  </si>
  <si>
    <t>1.《建设工程质量管理条例》
第七十条发生重大工程质量事故隐瞒不报、谎报或者拖延报告期限的，对直接负责的主管人员和其他责任人员依法给予行政处分。
2.《公路建设监督管理办法》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</si>
  <si>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对交通运输领域注册执业人员因过错造成质量事故的行政处罚</t>
  </si>
  <si>
    <t>《建设工程质量管理条例》
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</si>
  <si>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对交通运输建设工程领域单位违法行为（工程质量方面）直接负有责任相关人员的行政处罚</t>
  </si>
  <si>
    <t>1.《建设工程质量管理条例》
第七十三条依照本条例规定，给予单位罚款处罚的，对单位直接负责的主管人员和其他直接责任人员处单位罚款数额百分之五以上百分之十以下的罚款。
2.《吉林省建筑市场管理条例》第八十四条依照本条例规定对单位给予行政处罚的，可以同时对单位法定代表人和直接责任人处以罚款数额的百分之五以上百分之十以下罚款；构成犯罪的，依法追究刑事责任。</t>
  </si>
  <si>
    <t>对交通运输建设工程领域建设单位未将保证安全施工的措施或者拆除工程的有关资料报送有关部门备案行为的行政处罚</t>
  </si>
  <si>
    <t>《建设工程安全生产管理条例》
第五十四条第二款建设单位未将保证安全施工的措施或者拆除工程的有关资料报送有关部门备案的，责令限期改正，给予警告。</t>
  </si>
  <si>
    <t>国务院主管部门、省、设区的市或县级</t>
  </si>
  <si>
    <t>对交通运输建设工程领域建设单位对其他从业单位提出不符合安全生产法律、法规和强制性标准规定的要求行为的行政处罚</t>
  </si>
  <si>
    <t>《建设工程安全生产管理条例》
第五十五条第（一）项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</si>
  <si>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对交通运输领域建设工程勘察单位、设计单位未按照法律、法规和工程建设强制性标准进行勘察、设计等行为的行政处罚</t>
  </si>
  <si>
    <t>《建设工程安全生产管理条例》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</si>
  <si>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对交通运输领域建设工程监理单位未对施工组织设计中的安全技术措施或者专项施工方案进行审查等行为的行政处罚</t>
  </si>
  <si>
    <t>《建设工程安全生产管理条例》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</si>
  <si>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对交通运输建设工程领域建设工程施工单位挪用列入建设工程概算的安全生产作业环境及安全施工措施所需费用行为的行政处罚</t>
  </si>
  <si>
    <t>《建设工程安全生产管理条例》
第六十三条违反本条例的规定，施工单位挪用列入建设工程概算的安全生产作业环境及安全施工措施所需费用的，责令限期改正，处挪用费用20%以上50%以下的罚款；造成损失的，依法承担赔偿责任。</t>
  </si>
  <si>
    <t>对交通运输建设工程领域施工单位施工前未对有关安全施工的技术要求作详细说明等行为的行政处罚</t>
  </si>
  <si>
    <t>《建设工程安全生产管理条例》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施工单位有前款规定第（四）项、第（五）项行为，造成损失的，依法承担责任。</t>
  </si>
  <si>
    <t>对交通运输建设工程领域施工单位安全防护用具、机械设备、施工机具及配件未经查验合格即投入使用等行为的行政处罚</t>
  </si>
  <si>
    <t>《建设工程安全生产管理条例》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</si>
  <si>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对交通运输领域未经注册擅自以注册人员名义从事建设工程勘察、设计活动的行政处罚</t>
  </si>
  <si>
    <t>《建设工程勘察设计管理条例》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</si>
  <si>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对交通运输领域执业人员和其他专业技术人员不按规定受聘而从事建设工程勘察、设计活动行为的行政处罚</t>
  </si>
  <si>
    <t>《建设工程勘察设计管理条例》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</si>
  <si>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对公路水运工程从业单位未全面履行安全生产责任，导致重大事故隐患等行为的行政处罚</t>
  </si>
  <si>
    <t>《公路水运工程安全生产监督管理办法》
第五十五条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</si>
  <si>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对申请公路建设行业从业许可过程中弄虚作假、以欺骗、贿赂等不正当手段取得从业许可等行为的行政处罚</t>
  </si>
  <si>
    <t>1.《中华人民共和国行政许可法》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2.《公路建设市场管理办法》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</si>
  <si>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对公路水运工程工地临时试验室单位出具虚假试验检测数据或报告行为的行政处罚</t>
  </si>
  <si>
    <t>《公路水运工程质量监督管理规定》
第十八条施工、监理单位应当按照合同约定设立工地临时试验室，严格按照工程技术标准、检测规范和规程，在核定的试验检测参数范围内开展试验检测活动。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</si>
  <si>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对依照《建设工程质量管理条例》给予单位罚款处罚的单位直接负责的主管人员和其他直接责任人员的行政处罚</t>
  </si>
  <si>
    <t>《公路水运工程质量监督管理规定》
第四十六条依照《建设工程质量管理条例》规定给予单位罚款处罚的，对单位直接负责的主管人员和其他直接责任人员处单位罚款数额5%以上10%以下的罚款。</t>
  </si>
  <si>
    <t>对有关单位、个人拒绝或阻碍公路建设监督检查工作行为的行政处罚</t>
  </si>
  <si>
    <t>《公路建设监督管理办法》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</si>
  <si>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对交通运输领域生产安全事故发生单位对事故发生负有责任的单位、有关人员的行政处罚</t>
  </si>
  <si>
    <t>《生产安全事故报告和调查处理条例》
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</si>
  <si>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 xml:space="preserve">对水路货物运输等运营单位未实行安全查验制度，未对客户身份进行查验等行为的行政处罚
</t>
  </si>
  <si>
    <t>1.《中华人民共和国反恐怖主义法》
第八十五条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第九十三条单位违反本法规定，情节严重的，由主管部门责令停止从事相关业务、提供相关服务或者责令停产停业；造成严重后果的，吊销有关证照或者撤销登记。
2.《国内水路运输管理规定》
第二十四条水路运输经营者应当与托运人订立货物运输合同，对托运人身份信息进行查验。托运人托运货物时应当向水路运输经营者如实提供货物信息，托运危险货物的，还应当符合《船舶载运危险货物安全监督管理规定》的有关规定。
水路运输经营者收到实名举报或者相关证据证明托运人涉嫌在普通货物中夹带危险货物、谎报瞒报托运危险货物的，应当对相关货物进行检查。水路运输经营者发现存在上述情形或者托运人拒绝接受检查的，应当拒绝运输，并及时向水路运输管理部门和海事管理机构报告，未装船的还应当及时向拟装船的港口经营人、港口行政管理部门报告。
水路运输经营者应当对托运人身份信息、托运货物信息进行登记并保存至运输合同履行完毕后6个月。</t>
  </si>
  <si>
    <t>对在港口水域内从事养殖、种植活动行为的行政处罚</t>
  </si>
  <si>
    <t>《中华人民共和国港口法》
第五十五条港口水域内从事养殖、种植活动的，由海事管理机构责令限期改正；逾期不改正的，强制拆除养殖、种植设施，拆除费用由违法行为人承担；可以处一万元以下罚款。</t>
  </si>
  <si>
    <t>对以拒绝进入现场等方式拒不接受海事管理机构进行船舶大气污染监督检查或者在接受监督检查时弄虚作假行为的行政处罚</t>
  </si>
  <si>
    <t>《中华人民共和国大气污染防治法》
第五条县级以上人民政府生态环境主管部门对大气污染防治实施统一监督管理。
县级以上人民政府其他有关部门在各自职责范围内对大气污染防治实施监督管理。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</si>
  <si>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对使用不符合标准或者要求的船舶用燃油行为的行政处罚</t>
  </si>
  <si>
    <t>《中华人民共和国大气污染防治法》
第一百零六条违反本法规定，使用不符合标准或者要求的船舶用燃油的，由海事管理机构、渔业主管部门按照职责处一万元以上十万元以下的罚款。</t>
  </si>
  <si>
    <t>对伪造船舶排放检验结果或者出具虚假排放检验报告行为的行政处罚</t>
  </si>
  <si>
    <t>《中华人民共和国大气污染防治法》
第一百一十二条第二款违反本法规定，伪造船舶排放检验结果或者出具虚假排放检验报告的，由海事管理机构依法予以处罚。</t>
  </si>
  <si>
    <t>对拒绝海事管理机构依法进行的水污染防治监督检查，或者在接受监督检查时弄虚作假行为的行政处罚</t>
  </si>
  <si>
    <t xml:space="preserve">《中华人民共和国水污染防治法》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t>
  </si>
  <si>
    <t>对船舶未配置相应的防污染设备和器材，或者未持有合法有效的防止水域环境污染的证书与文书行为的行政处罚</t>
  </si>
  <si>
    <t>《中华人民共和国水污染防治法》
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</si>
  <si>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对船舶进行涉及污染物排放的作业，未遵守操作规程或者未在相应的记录簿上如实记载行为的行政处罚</t>
  </si>
  <si>
    <t>《中华人民共和国水污染防治法》
第八十九条第二款船舶进行涉及污染物排放的作业，未遵守操作规程或者未在相应的记录簿上如实记载的，由海事管理机构、渔业主管部门按照职责分工责令改正，处二千元以上二万元以下的罚款。</t>
  </si>
  <si>
    <t>对向水体倾倒船舶垃圾等行为的行政处罚</t>
  </si>
  <si>
    <t>《中华人民共和国水污染防治法》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</si>
  <si>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对拒绝海事管理机构进行有关船舶噪声污染环境的现场检查或者在被检查时弄虚作假行为的行政处罚</t>
  </si>
  <si>
    <t>《中华人民共和国环境噪声污染防治法》
第六条国务院生态环境主管部门对全国环境噪声污染防治实施统一监督管理。
县级以上地方人民政府生态环境主管部门对本行政区域内的环境噪声污染防治实施统一监督管理。
各级公安、交通、铁路、民航等主管部门和港务监督机构，根据各自的职责，对交通运输和社会生活噪声污染防治实施监督管理。
第二十一条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
检查人员进行现场检查，应当出示证件。
第五十五条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</si>
  <si>
    <t>对在城市市区的内河航道航行时未按照规定使用声响装置行为的行政处罚</t>
  </si>
  <si>
    <t>1.《中华人民共和国环境噪声污染防治法》
第三十四条机动车辆在城市市区范围内行驶，机动船舶在城市市区的内河航道航行，铁路机车驶经或者进入城市市区、疗养区时，必须按照规定使用声响装置。
警车、消防车、工程抢险车、救护车等机动车辆安装、使用警报器，必须符合国务院公安部门的规定；在执行非紧急任务时，禁止使用警报器。
第五十七条违反本法第三十四条的规定，机动车辆不按照规定使用声响装置的，由当地公安机关根据不同情节给予警告或者处以罚款。
机动船舶有前款违法行为的，由港务监督机构根据不同情节给予警告或者处以罚款。
铁路机车有第一款违法行为的，由铁路主管部门对有关责任人员给予行政处分。
2.《中华人民共和国内河海事行政处罚规定》
第三十七条违反《环境噪声污染防治法》第三十四条的规定，船舶在城市市区的内河航道航行时，未按照规定使用声响装置的，依照《环境噪声污染防治法》第五十七条的规定，对其给予警告或者处以1万元以下的罚款。</t>
  </si>
  <si>
    <t>对以不正当手段取得船员服务簿、船员适任证书、船员培训合格证书、中华人民共和国海员证行为的行政处罚</t>
  </si>
  <si>
    <t xml:space="preserve">《中华人民共和国船员条例》
第四十八条违反本条例的规定，以欺骗、贿赂等不正当手段取得船员适任证书、船员培训合格证书、中华人民共和国海员证的，由海事管理机构吊销有关证件，并处2000元以上2万元以下罚款。
</t>
  </si>
  <si>
    <t>对伪造、变造或者买卖船员服务簿、船员适任证书、船员培训合格证书、中华人民共和国海员证行为的行政处罚</t>
  </si>
  <si>
    <t>《中华人民共和国船员条例》
第四十九条违反本条例的规定，伪造、变造或者买卖船员服务簿、船员适任证书、船员培训合格证书、中华人民共和国海员证的，由海事管理机构收缴有关证件，处2万元以上10万元以下罚款，有违法所得的，还应当没收违法所得。</t>
  </si>
  <si>
    <t>对未按规定办理船员服务簿变更手续行为的行政处罚</t>
  </si>
  <si>
    <t>《中华人民共和国船员条例》
第五十条违反本条例的规定，船员服务簿记载的事项发生变更，船员未办理变更手续的，由海事管理机构责令改正，可以处1000元以下罚款。</t>
  </si>
  <si>
    <t>对船员未遵守值班规定擅自离开工作岗位等行为的行政处罚</t>
  </si>
  <si>
    <t>1.《中华人民共和国船员条例》
第五十二条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
2.《中华人民共和国内河船舶船员值班规则》
第八十九条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</si>
  <si>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对招用未依照规定取得相应有效证件的人员上船工作等行为的行政处罚</t>
  </si>
  <si>
    <t>《中华人民共和国船员条例》
第五十五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</si>
  <si>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对擅自从事船员培训的行政处罚</t>
  </si>
  <si>
    <t>1.《中华人民共和国船员条例》
第五十六条违反本条例的规定，未取得船员培训许可证擅自从事船员培训的，由海事管理机构责令改正，处5万元以上25万元以下罚款，有违法所得的，还应当没收违法所得。
2.《中华人民共和国船员培训管理规则》
第四十五条违反本规则的规定，未取得《船员培训许可证》擅自从事船员培训的，由海事管理机构处5万元以上25万元以下罚款，有违法所得的，还应当没收违法所得。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二）以欺骗、贿赂等非法手段取得《船员培训许可证》的；（三）未按照《船员培训许可证》载明的事项从事船员培训的。</t>
  </si>
  <si>
    <t>对不按照规定的培训大纲和要求进行培训行为的行政处罚</t>
  </si>
  <si>
    <t>1.《中华人民共和国船员条例》
第五十七条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2.《中华人民共和国船员培训管理规则》
第四十六条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</si>
  <si>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对未将招用或者管理的船员的有关情况定期报海事管理机构备案行为的行政处罚</t>
  </si>
  <si>
    <t>《中华人民共和国船员条例》
第五十八条违反本条例的规定，船员服务机构和船员用人单位未将其招用或者管理的船员的有关情况定期报海事管理机构备案的，由海事管理机构或者劳动保障行政部门责令改正，处5000元以上2万元以下罚款。</t>
  </si>
  <si>
    <t>对船员服务机构提供船员服务时，提供虚假信息，欺诈船员行为的行政处罚</t>
  </si>
  <si>
    <t>《中华人民共和国船员条例》
第五十九条违反本条例的规定，船员服务机构在提供船员服务时，提供虚假信息，欺诈船员的，由海事管理机构或者劳动保障行政部门责令改正，处3万元以上15万元以下罚款；情节严重的，并给予暂停船员服务6个月以上2年以下直至吊销相关业务经营许可的处罚。</t>
  </si>
  <si>
    <t>对未持有合格的检验证书、登记证书或者船舶未持有必要的航行资料，擅自航行或者作业行为的行政处罚</t>
  </si>
  <si>
    <t>《中华人民共和国内河交通安全管理条例》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</si>
  <si>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对船舶未按照规定配备船员擅自航行等行为的行政处罚</t>
  </si>
  <si>
    <t>1.《中华人民共和国内河交通安全管理条例》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2.《中华人民共和国内河海事行政处罚规定》
第十四条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</si>
  <si>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对未取得适任证书或者其他适任证件的人员擅自从事船舶航行行为的行政处罚</t>
  </si>
  <si>
    <t>1.《中华人民共和国内河交通安全管理条例》
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2.《中华人民共和国船员条例》
第五十五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
3.《中华人民共和国内河海事行政处罚规定》
第十条违反《内河交通安全管理条例》第九条的规定，未经考试合格并取得适任证书或者其他适任证件的人员擅自从事船舶航行或者操作的，依照《内河交通安全管理条例》第六十六条和《船员条例》第五十九条的规定，责令其立即离岗，对直接责任人员处以2000元以上2万元以下罚款，并对聘用单位处3万元以上15万元以下罚款。
本条前款所称未经考试合格并取得适任证书或者其他适任证件，包括下列情形：（一）未经水上交通安全专业培训并取得相应合格证明；（二）未持有船员适任证书或者其他适任证件；（三）持采取弄虚作假的方式取得的船员职务证书；（四）持伪造、变造的船员职务证书；（五）持转让、买卖或者租借的船员职务证书；（六）所服务的船舶的航区、种类和等级或者所任职务超越所持船员职务证书限定的范围；（七）持已经超过有效期限的船员职务证书；（八）未按照规定持有服务簿。</t>
  </si>
  <si>
    <t>对未取得船舶污染损害责任、沉船打捞责任保险文书或者财务担保证明，逾期不改正的行为的行政处罚</t>
  </si>
  <si>
    <t>《中华人民共和国内河交通安全管理条例》
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</si>
  <si>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对未按照规定悬挂国旗，标明船名、船籍港、载重线等行为的行政处罚</t>
  </si>
  <si>
    <t>《中华人民共和国内河交通安全管理条例》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</si>
  <si>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对船舶进出港口未按照规定向海事管理机构报告船舶进出港信息的行政处罚</t>
  </si>
  <si>
    <t>1.《中华人民共和国内河交通安全管理条例》
第六十八条第（二）项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
2.《中华人民共和国船舶安全监督规则》
第五十四条　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船舶进出沿海港口，未按照规定向海事管理机构报告船舶进出港信息的，对船舶所有人或者船舶经营人、管理人处3000元以上3万元以下罚款。</t>
  </si>
  <si>
    <t xml:space="preserve">对在内河通航水域或者岸线上进行有关作业或者活动未经批准或者备案，或者未设置标志、显示信号等行为的行政处罚
</t>
  </si>
  <si>
    <t>1.《中华人民共和国内河交通安全管理条例》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2.《中华人民共和国内河交通安全管理条例》
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在内河通航水域进行下列可能影响通航安全的作业，应当在进行作业前向海事管理机构备案：（一）气象观测、测量、地质调查；（二）航道日常养护；（三）大面积清除水面垃圾；（四）可能影响内河通航水域交通安全的其他行为。
第二十九条进行本条例第二十五条、第二十八条规定的作业或者活动时，应当在作业或者活动区域设置标志和显示信号，并按照海事管理机构的规定，采取相应的安全措施，保障通航安全。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3.《中华人民共和国内河海事行政处罚规定》
第二十九条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4.《中华人民共和国水上水下活动通航安全管理规定》
第二十八条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</si>
  <si>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对从事危险货物运输的船舶，未编制危险货物事故应急预案或者未配备相应的应急救援设备和器材等行为的行政处罚</t>
  </si>
  <si>
    <t>1.《中华人民共和国内河交通安全管理条例》
第三十二条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第三十四条从事危险货物装卸的码头、泊位和载运危险货物的船舶，必须编制危险货物事故应急预案，并配备相应的应急救援设备和器材。
第七十一条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2.《中华人民共和国内河海事行政处罚规定》
第二十二条第（二）项违反《内河交通安全管理条例》第三十二条、第三十四条的规定，从事危险货物作业，有下列情形之一的，依照《内河交通安全管理条例》第七十一条的规定，责令停止作业或者航行，对负有责任的主管人员或者其他直接责任人员处2万元以上10万元以下的罚款；属于船员的，并给予扣留适任证书或者其他适任证件6个月以上直至吊销适任证书或者其他适任证件的处罚：（二）船舶载运危险货物进出港或者在港口外装卸、过驳危险货物未经海事管理机构同意的。</t>
  </si>
  <si>
    <t>对船舶载运的危险货物（属于危险化学品的除外），未按规定进行积载和隔离等行为的行政处罚</t>
  </si>
  <si>
    <t>1.《中华人民共和国内河交通安全管理条例》
第七十一条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2.《危险化学品安全管理条例》
第八十六条第（二）项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
3.《船舶载运危险货物安全监督管理规定》
第四十四条第（一）项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t>
  </si>
  <si>
    <t>对使用未依法取得危险货物适装证书的船舶，通过内河运输危险化学品行为的行政处罚</t>
  </si>
  <si>
    <t xml:space="preserve">
《危险化学品安全管理条例》
第八十六条第（三）项有下列情形之一的，由交通运输主管部门责令改正，处5万元以上10万元以下的罚款；拒不改正的，责令停产停业整顿；构成犯罪的，依法追究刑事责任：（三）使用未依法取得危险货物适装证书的船舶，通过内河运输危险化学品的。
</t>
  </si>
  <si>
    <t>对通过内河运输危险化学品的承运人违反国务院交通运输主管部门对单船运输的危险化学品数量的限制性规定运输危险化学品行为的行政处罚</t>
  </si>
  <si>
    <t>《危险化学品安全管理条例》
第八十六条第（四）项有下列情形之一的，由交通运输主管部门责令改正，处5万元以上10万元以下的罚款；拒不改正的，责令停产停业整顿；构成犯罪的，依法追究刑事责任：（四）通过内河运输危险化学品的承运人违反国务院交通运输主管部门对单船运输的危险化学品数量的限制性规定运输危险化学品的。</t>
  </si>
  <si>
    <t>对船舶、浮动设施遇险后未履行报告义务或者不积极施救的行政处罚</t>
  </si>
  <si>
    <t>1.《中华人民共和国内河交通安全管理条例》
第四十六条船舶、浮动设施遇险，应当采取一切有效措施进行自救。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第四十七条船员、浮动设施上的工作人员或者其他人员发现其他船舶、浮动设施遇险，或者收到求救信号后，必须尽力救助遇险人员，并将有关情况及时向遇险地海事管理机构报告。
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
2.《中华人民共和国内河海事行政处罚规定》
第三十条第一款、第二款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</si>
  <si>
    <t>对违反有关规定造成内河交通事故行为的行政处罚</t>
  </si>
  <si>
    <t>1.《中华人民共和国内河交通安全管理条例》
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2.《中华人民共和国内河海事行政处罚规定》
第三十三条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</si>
  <si>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对不服从海事管理机构的统一调度和指挥行为的行政处罚</t>
  </si>
  <si>
    <t>《中华人民共和国内河交通安全管理条例》
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</si>
  <si>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对伪造、变造、买卖、转借、冒用船舶检验证书、船舶登记证书、船员适任证书或者其他适任证件行为的行政处罚</t>
  </si>
  <si>
    <t>《中华人民共和国内河交通安全管理条例》
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</si>
  <si>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对船舶、浮动设施的所有人或者经营人指使、强令船员违章操作行为的行政处罚</t>
  </si>
  <si>
    <t>《中华人民共和国内河交通安全管理条例》
第八十条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</si>
  <si>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对不遵守航行、避让和信号显示规则在内河航行、停泊或者作业等行为的行政处罚</t>
  </si>
  <si>
    <t>1.《中华人民共和国内河交通安全管理条例》
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2.《中华人民共和国内河海事行政处罚规定》
第十七条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</si>
  <si>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对船舶不具备安全技术条件从事货物、旅客运输，或者超载运输货物、旅客的行为的行政处罚</t>
  </si>
  <si>
    <t>1.《中华人民共和国内河交通安全管理条例》
第八条船舶、浮动设施应当保持适于安全航行、停泊或者从事有关活动的状态。
船舶、浮动设施的配载和系固应当符合国家安全技术规范。
第二十一条从事货物或者旅客运输的船舶，必须符合船舶强度、稳性、吃水、消防和救生等安全技术要求和国务院交通主管部门规定的载货或者载客条件。
任何船舶不得超载运输货物或者旅客。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2.《中华人民共和国内河海事行政处罚规定》
第十八条第一、三款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</si>
  <si>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对船舶、浮动设施发生内河水上交通事故后逃逸行为的行政处罚</t>
  </si>
  <si>
    <t>《中华人民共和国内河交通安全管理条例》
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</si>
  <si>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对阻碍、妨碍内河交通事故调查取证，或者谎报、匿报、毁灭证据等行为的行政处罚</t>
  </si>
  <si>
    <t>1.《中华人民共和国内河交通安全管理条例》
第五十条船舶、浮动设施发生交通事故，其所有人或者经营人必须立即向交通事故发生地海事管理机构报告，并做好现场保护工作。
第五十二条接受海事管理机构调查、取证的有关人员，应当如实提供有关情况和证据，不得谎报或者隐匿、毁灭证据。
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2.《中华人民共和国内河海事行政处罚规定》
第三十二条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</si>
  <si>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对应当报废的船舶、浮动设施在内河航行或者作业的行政处罚</t>
  </si>
  <si>
    <t>《中华人民共和国内河交通安全管理条例》
第六十三条违反本条例的规定，应当报废的船舶、浮动设施在内河航行或者作业的，由海事管理机构责令停航或者停止作业，并对船舶、浮动设施予以没收。</t>
  </si>
  <si>
    <t>对试航船舶未经试航检验并持有试航证书行为的行政处罚</t>
  </si>
  <si>
    <t>《船舶检验管理规定》
第十七条船舶试航前，船舶所有人或者经营人应当向国内船舶检验机构申请试航检验，并取得试航检验证书。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</si>
  <si>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对报废船舶的所有人或者经营人未向船舶检验机构报告行为的行政处罚</t>
  </si>
  <si>
    <t>《船舶检验管理规定》
第三十九条中国籍船舶、水上设施报废的，其所有人或者经营人应当报告国内船舶检验机构，国内船舶检验机构应当注销检验证书。
第五十三条违反本规定第三十九条，报废船舶的所有人或者经营人未向船舶检验机构报告，由海事管理机构对其所有人或者经营人处以5000元以上3万元以下罚款。</t>
  </si>
  <si>
    <t>对移动平台、浮船坞、大型船舶、水上设施拖带航行，未经船舶检验机构进行拖航检验行为的行政处罚</t>
  </si>
  <si>
    <t>《船舶检验管理规定》
第十六条中华人民共和国管辖水域内对移动式平台、浮船坞和其他大型船舶、水上设施进行拖带航行，起拖前应当申请拖行检验。
第五十条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</si>
  <si>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对船舶、浮动设施未持有合格的检验证书擅自航行或者作业行为的行政处罚</t>
  </si>
  <si>
    <t>1.《船舶检验管理规定》
第五十四条第三款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2.《中华人民共和国内河海事行政处罚规定》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</si>
  <si>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对伪造船舶检验证书或者擅自更改船舶载重线行为的行政处罚</t>
  </si>
  <si>
    <t>《中华人民共和国船舶和海上设施检验条例》
第二十七条伪造船舶检验证书或者擅自更改船舶载重线的，由有关行政主管机关给予通报批评，并可以处以相当于相应的检验费一倍至五倍的罚款；构成犯罪的，由司法机关依法追究刑事责任。</t>
  </si>
  <si>
    <t>对假冒中华人民共和国国籍、悬挂中国国旗航行行为的行政处罚</t>
  </si>
  <si>
    <t>《中华人民共和国船舶登记条例》
第四十九条假冒中华人民共和国国籍，悬挂中华人民共和国国旗航行的，由船舶登记机关依法没收该船舶。
中国籍船舶假冒外国国籍，悬挂外国国旗航行的，适用前款规定。</t>
  </si>
  <si>
    <t>对中国籍船舶假冒外国国籍、悬挂外国国旗航行行为的行政处罚</t>
  </si>
  <si>
    <t>对隐瞒登记事实造成双重国籍行为的行政处罚</t>
  </si>
  <si>
    <t>《中华人民共和国船舶登记条例》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t>
  </si>
  <si>
    <t>对不按照规定办理变更或者注销登记的，或者使用过期的船舶国籍证书或者临时船舶国籍证书行为的行政处罚</t>
  </si>
  <si>
    <t>《中华人民共和国船舶登记条例》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
第五十二条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</si>
  <si>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对使用他人业经登记的船舶烟囱标志、公司旗的行为的行政处罚</t>
  </si>
  <si>
    <t>《中华人民共和国船舶登记条例》
第五十三条违反本条例规定，使用他人业经登记的船舶烟囱标志、公司旗的，由船籍港船舶登记机关责令其改正；拒不改正的，可以根据船舶吨位处以本条例第五十条规定的罚款数额的百分之十；情节严重的，并可以吊销其船舶国籍证书或者临时船舶国籍证书。</t>
  </si>
  <si>
    <t>对在办登记手续时隐瞒真实情况弄虚作假或者隐瞒登记事实造成重复登记行为的行政处罚</t>
  </si>
  <si>
    <t>《中华人民共和国船舶登记条例》
第五十一条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</si>
  <si>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对将未经检验合格的运输危险化学品的船舶及其配载的容器投入使用行为的行政处罚</t>
  </si>
  <si>
    <t>《危险化学品安全管理条例》
第七十九条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将未经检验合格的运输危险化学品的船舶及其配载的容器投入使用的，由海事管理机构依照前款规定予以处罚。</t>
  </si>
  <si>
    <t>对未按规定载运危险货物行为的行政处罚</t>
  </si>
  <si>
    <t>1.《危险化学品安全管理条例》
第八十六条第（二）项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
2.《船舶载运危险货物安全监督管理规定》
第四十三条违反本规定，载运危险货物的船舶及船用集装箱、船用刚性中型散装容器和船用可移动罐柜等配载的容器未经检验合格而投入使用的，由海事管理机构责令改正，属于危险化学品的处10万元以上20万元以下的罚款，有违法所得的，没收违法所得，属于危险化学品以外的危险货物的处1000元以上3万元以下的罚款；拒不改正的，责令整顿。
第四十四条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</si>
  <si>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对发生污染损害事故，不向海事管理机构报告拆船污染损害事故，也不采取消除或者控制污染措施等行为的行政处罚</t>
  </si>
  <si>
    <t>《防止拆船污染环境管理条例》
第十七条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
违反本条例规定，擅自在第五条第二款所指的区域设置拆船厂并进行拆船的，按照分级管理原则，由县级以上人民政府责令限期关闭或者搬迁。
拆船厂未依法进行环境影响评价擅自开工建设的，依照《中华人民共和国环境保护法》的规定处罚。</t>
  </si>
  <si>
    <t>对拒绝或者阻挠海事管理机构进行拆船现场检查或者在被检查时弄虚作假等行为的行政处罚</t>
  </si>
  <si>
    <t>1.《防止拆船污染环境管理条例》
第十八条第（一）项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
2.《中华人民共和国水污染防治法》
第八十九条第二款船舶进行涉及污染物排放的作业，未遵守操作规程或者未在相应的记录簿上如实记载的，由海事管理机构、渔业主管部门按照职责分工责令改正，处二千元以上二万元以下的罚款。</t>
  </si>
  <si>
    <t>对弄虚作假欺骗海事行政执法人员等行为的行政处罚</t>
  </si>
  <si>
    <t>《中华人民共和国船舶安全监督规则》
第二十七条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
第三十条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第五十二条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</si>
  <si>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对未按照规定开展自查或者未随船保存船舶自查记录行为的行政处罚</t>
  </si>
  <si>
    <t>《中华人民共和国船舶安全监督规则》
第五十三条船舶未按照规定开展自查或者未随船保存船舶自查记录的，对船舶所有人或者船舶经营人处1000元以上1万元以下罚款。</t>
  </si>
  <si>
    <t>对以欺骗或其他不正当手段取得水上水下活动许可证行为的行政处罚</t>
  </si>
  <si>
    <t>1.《中华人民共和国行政许可法》
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被许可人以欺骗、贿赂等不正当手段取得行政许可的，应当予以撤销。
依照前两款的规定撤销行政许可，可能对公共利益造成重大损害的，不予撤销。
第七十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2.《中华人民共和国内河交通安全管理条例》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3.《中华人民共和国水上水下活动通航安全管理规定》
第二十七条违反本规定，隐瞒有关情况或者提供虚假材料，以欺骗或其他不正当手段取得许可证的，由海事管理机构撤销其水上水下施工作业许可，注销其许可证，并处5000元以上3万元以下的罚款。</t>
  </si>
  <si>
    <t>对建设单位、主办单位或者施工单位未对有碍航行和作业安全的隐患采取设置标志、显示信号等措施的行政处罚</t>
  </si>
  <si>
    <t>1.《中华人民共和国内河交通安全管理条例》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2.《中华人民共和国水上水下活动通航安全管理规定》
第三十一条违反本规定，建设单位、主办单位或者施工单位未对有碍航行和作业安全的隐患采取设置标志、显示信号等措施的，海事管理机构责令改正，并处5000元以上3万元以下的罚款。属于内河通航水域或者岸线水上水下活动的，处5000元以上5万元以下的罚款。</t>
  </si>
  <si>
    <t>对港口、码头、装卸站以及从事船舶修造、打捞等作业活动的单位船舶未按规定配备污染防治设施、设备和器材等行为的行政处罚</t>
  </si>
  <si>
    <t>《中华人民共和国防治船舶污染内河水域环境管理规定》
第八条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第二十四条船舶运输散发有毒有害气体或者粉尘物质等货物的，应当采取封闭或者其他防护措施。
从事前款货物的装卸和过驳作业，作业双方应当在作业过程中采取措施回收有毒有害气体。
第二十七条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因自然条件等原因，不适合布设围油拦的，应当采取有效替代措施。
第三十一条从事船舶水上拆解的单位在船舶拆解作业前，应当按规定落实防污染措施，彻底清除船上留有的污染物，满足作业条件后，方可进行船舶拆解作业。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第（一）项违反本规定第八条、第二十一条、第二十四条、第二十七条、第三十一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五）采取冲滩方式进行船舶拆解作业的。</t>
  </si>
  <si>
    <t>对船舶未按规定如实记录油类作业、散装有毒液体物质作业、垃圾收集处理情况等行为的行政处罚</t>
  </si>
  <si>
    <t>《中华人民共和国防治船舶污染内河水域环境管理规定》
第十四条150总吨及以上的油船、油驳和400总吨及以上的非油船、非油驳的拖驳船队应当将油类作业情况如实、规范地记录在经海事管理机构签注的《油类记录簿》中。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四十六条违反本规定第十四条、第十五条、第二十一条有下列情形之一的，由海事管理机构责令改正，并处以3000元以上1万元以下的罚款：（一）船舶未按规定如实记录油类作业、散装有毒液体物质作业、垃圾收集处理情况的；（二）船舶未按规定保存《油类记录簿》《货物记录簿》和《船舶垃圾记录簿》的；（三）船舶在港从事水上船舶清舱、洗舱、污染物接收、燃料供受、修造、打捞、污染清除作业活动，未按规定向海事管理机构报告的。</t>
  </si>
  <si>
    <t>对船舶超过标准向内河水域排放生活污水、含油污水等行为的行政处罚</t>
  </si>
  <si>
    <t>《中华人民共和国防治船舶污染内河水域环境管理规定》
第四十五条违反本规定，有下列情形之一的，由海事管理机构责令改正，并处以2万元以上3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</si>
  <si>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对从事可能造成船舶污染内河水域环境等作业活动的单位，未组织本单位相关作业人员进行专业培训等行为的行政处罚</t>
  </si>
  <si>
    <t>《中华人民共和国防治船舶污染内河水域环境管理规定》
第七条船员应当具有相应的防治船舶污染内河水域环境的专业知识和技能，熟悉船舶防污染程序和要求，经过相应的专业培训，持有有效的适任证书和合格证明。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第二十五条从事散装液体污染危害性货物装卸作业的，作业双方应当在作业前对相关防污染措施进行确认，按照规定填写防污染检查表，并在作业过程中严格落实防污染措施。
第二十六条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及落实防污染措施的。</t>
  </si>
  <si>
    <t>对船舶未遵守特殊保护水域有关防污染的规定、标准行为的行政处罚</t>
  </si>
  <si>
    <t>《中华人民共和国防治船舶污染内河水域环境管理规定》
第十条依法设立特殊保护水域涉及防治船舶污染内河水域环境的，应当事先征求海事管理机构的意见，并由海事管理机构发布航行通（警）告。设立特殊保护水域的，应当同时设置船舶污染物接收及处理设施。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第四十九条违反本规定第十条，船舶未遵守特殊保护水域有关防污染的规定、标准的，由海事管理机构责令停止违法行为，并处以1万元以上3万元以下的罚款。</t>
  </si>
  <si>
    <t>对船舶违反规定载运污染危害性质不明的货物行为的行政处罚</t>
  </si>
  <si>
    <t>《中华人民共和国防治船舶污染内河水域环境管理规定》
第二十三条船舶载运污染危害性货物应当具备与所载货物危害性质相适应的防污染条件。
船舶不得载运污染危害性质不明的货物以及超过相关标准、规范规定的单船限制性数量要求的危险化学品。
第五十条船舶违反本规定第二十三条规定载运污染危害性质不明的货物的，由海事管理机构责令改正，并对船舶处以5000元以上2万元以下的罚款。</t>
  </si>
  <si>
    <t>对船舶发生污染事故，未按规定报告或者未按规定提交《船舶污染事故报告书》行为的行政处罚</t>
  </si>
  <si>
    <t>《中华人民共和国防治船舶污染内河水域环境管理规定》
第五十一条船舶发生污染事故，未按规定报告的或者未按规定提交《船舶污染事故报告书》的，由海事管理机构对船舶处以2万元以上3万元以下的罚款；对直接负责的主管人员和其他直接责任人员处以1万元以上2万元以下的罚款。</t>
  </si>
  <si>
    <t>对渔业船舶检验机构的工作人员未经考核从事渔业船舶检验工作行为的行政处罚</t>
  </si>
  <si>
    <t>1.《中华人民共和国渔业船舶检验条例》
第三十五条渔业船舶检验机构的工作人员未经考核合格从事渔业船舶检验工作的，责令其立即停止工作，处1000元以上5000元以下的罚款。
2.《渔业船舶检验管理规定》
第三十八条渔业船舶检验机构的工作人员未经考核合格从事渔业船舶检验工作的，责令其立即停止检验工作，处1000元以上5000元以下的罚款。</t>
  </si>
  <si>
    <t>对通过内河封闭水域运输剧毒化学品以及国家规定禁止通过内河运输的其他危险化学品等行为的行政处罚</t>
  </si>
  <si>
    <t>1.《危险化学品安全管理条例》
第五十四条禁止通过内河封闭水域运输剧毒化学品以及国家规定禁止通过内河运输的其他危险化学品。
前款规定以外的内河水域，禁止运输国家规定禁止通过内河运输的剧毒化学品以及其他危险化学品。
禁止通过内河运输的剧毒化学品以及其他危险化学品的范围，由国务院交通运输主管部门会同国务院环境保护主管部门、工业和信息化主管部门、安全生产监督管理部门，根据危险化学品的危险特性、危险化学品对人体和水环境的危害程度以及消除危害后果的难易程度等因素规定并公布。
第八十七条第一款第（二）（三）项有下列情形之一的，由交通运输主管部门责令改正，处10万元以上20万元以下的罚款，有违法所得的，没收违法所得；拒不改正的，责令停产停业整顿；构成犯罪的，依法追究刑事责任：（二）通过内河封闭水域运输剧毒化学品以及国家规定禁止通过内河运输的其他危险化学品的；（三）通过内河运输国家规定禁止通过内河运输的剧毒化学品以及其他危险化学品的。
2.《中华人民共和国内河交通安全管理条例》
第三十条第二款禁止在内河运输法律、行政法规以及国务院交通主管部门规定禁止运输的危险货物。
3.《中华人民共和国内河海事行政处罚规定》
第二十一条违反《内河交通安全管理条例》第三十条第二款和《危险化学品安全管理条例》第五十四条的规定，有下列情形之一的，依照《危险化学品安全管理条例》第八十七条规定，责令改正，对船舶所有人或者经营人处以10万元以上20万元以下的罚款，有违法所得的，没收违法所得；拒不改正的，责令停航整顿：（一）通过内河封闭水域运输剧毒化学品以及国家规定禁止通过内河运输的其他危险化学品的；（二）通过内河运输国家规定禁止通过内河运输的剧毒化学品以及其他危险化学品的。</t>
  </si>
  <si>
    <t>对在船舶载运中托运人不向承运人说明所托运的危险化学品的种类、数量、危险特性以及发生危险情况的应急处置措施等行为的行政处罚。</t>
  </si>
  <si>
    <t>1.《危险化学品安全管理条例》
第八十六条第（六）（七）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2.《船舶载运危险货物安全监督管理规定》
第四十四条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</si>
  <si>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对危险货物水路运输企业的船员未取得特殊培训合格证的行政处罚</t>
  </si>
  <si>
    <t>1.《危险化学品安全管理条例》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2.《船舶载运危险货物安全监督管理规定》
第四十二条违反本规定，危险货物水路运输企业的船员未取得特殊培训合格证的，由海事管理机构责令改正，属于危险化学品的处5万元以上10万元以下的罚款，属于危险化学品以外的危险货物的处2000元以上2万元以下的罚款；拒不改正的，责令整顿。</t>
  </si>
  <si>
    <t>对载运危险货物的船舶进出港口，未依法向海事管理机构办理申报手续的，在内河通航水域运输危险货物等行为的行政处罚</t>
  </si>
  <si>
    <t>1.《危险化学品安全管理条例》
第九十二条第一款第（三）项有下列情形之一的，依照《中华人民共和国内河交通安全管理条例》的规定处罚：（三）船舶载运危险化学品进出内河港口，未将有关事项事先报告海事管理机构并经其同意的。
2.《中华人民共和国内河交通安全管理条例》
第七十一条第一款第（二）项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二）船舶装卸、过驳危险货物或者载运危险货物进出港口未经海事管理机构、港口管理机构同意的。
3.《船舶载运危险货物安全监督管理规定》
第四十五条违反本规定，载运危险货物的船舶进出港口，未依法向海事管理机构办理申报手续的，在内河通航水域运输危险货物的，对负有责任的主管人员或者其他直接责任人员处2万元以上10万元以下的罚款；在我国管辖海域运输危险货物的，对船舶所有人或者经营人处1万元以上3万元以下的罚款。</t>
  </si>
  <si>
    <t>对申请人以欺骗或者其他不正当手段取得船舶识别号行为的行政处罚</t>
  </si>
  <si>
    <t>《中华人民共和国船舶识别号管理规定》
第十三条申请人以欺骗或者其他不正当手段取得船舶识别号的，海事管理机构应当报中国海事局撤销其船舶识别号，并处5000元以上3万元以下的罚款。</t>
  </si>
  <si>
    <t>对未按有关规定取得船舶识别号或者未将船舶识别号在船体上永久标记或者粘贴行为的行政处罚</t>
  </si>
  <si>
    <t>《中华人民共和国船舶识别号管理规定》
第十四条未按本规定取得船舶识别号或者未将船舶识别号在船体上永久标记或者粘贴的，由海事管理机构责令改正，并可处3000元以上3万元以下的罚款。</t>
  </si>
  <si>
    <t>对渡船船员、渡工酒后驾船行为的行政处罚</t>
  </si>
  <si>
    <t>《内河渡口渡船安全管理规定》
第二十五条第（三）项渡运时，船员、渡工应当遵守下列规定：（三）不得酒后驾驶，不得疲劳值班。
第四十二条违反第二十五条规定，渡船船员、渡工酒后驾船的，由海事管理机构对船员予以警告，情节严重的处500元以下罚款，并对渡船所有人或者经营人处2000元以下罚款。</t>
  </si>
  <si>
    <t>对渡船未持有相应的危险货物适装证书载运危险货物等行为的行政处罚</t>
  </si>
  <si>
    <t>《内河渡口渡船安全管理规定》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</si>
  <si>
    <t>对渡船不具备夜航条件擅自夜航行为的行政处罚</t>
  </si>
  <si>
    <t>《内河渡口渡船安全管理规定》
第十八条渡船夜航应当按照《内河船舶法定检验技术规则》、《内河小型船舶法定检验技术规则》配备夜间航行设备和信号设备。高速客船从事渡运服务以及不具备夜航技术条件的渡船，不得夜航。
第四十四条违反第十八条规定，渡船不具备夜航条件擅自夜航的，由海事管理机构责令改正，并可对渡船所有人或者经营人处以2000元以下罚款。</t>
  </si>
  <si>
    <t>对渡船混载乘客与大型牲畜行为的行政处罚</t>
  </si>
  <si>
    <t>《内河渡口渡船安全管理规定》
第二十九条第三款乘客与大型牲畜不得混载。
第四十五条违反第二十九条规定，渡船混载乘客与大型牲畜的，由海事管理机构对渡船所有人或者经营人予以警告，情节严重的，处1000元以下罚款。</t>
  </si>
  <si>
    <t>对风力超过渡船抗风等级、能见度不良、水位超过停航封渡水位线等可能危及渡运安全的恶劣天气、水文条件擅自开航行为的行政处罚</t>
  </si>
  <si>
    <t>《内河渡口渡船安全管理规定》
第三十二条有下列情形之一的，渡船不得开行：（一）风力超过渡船抗风等级、能见度不良、水位超过停航封渡水位线等可能危及渡运安全恶劣天气、水文条件的。
第四十六条违反第三十二条第（一）项规定擅自开航的，由海事管理机构责令改正，并根据情节轻重对渡船所有人或者经营人处10000元以下罚款。</t>
  </si>
  <si>
    <t>对发生乘客打架斗殴、寻衅滋事等可能危及渡运安全的情形，渡船擅自开航行为的行政处罚</t>
  </si>
  <si>
    <t>《内河渡口渡船安全管理规定》
第三十二条有下列情形之一的，渡船不得开行：（五）发生乘客打架斗殴、寻衅滋事等可能危及渡运安全的。
第四十七条违反第三十二条第（五）项规定，发生乘客打架斗殴、寻衅滋事等可能危及渡运安全的情形，渡船擅自开航的，由海事管理机构对渡船所有人或者经营人处以500元以下罚款。</t>
  </si>
  <si>
    <t>对未按规定取得安全营运与防污染管理体系符合证明或者临时符合证明从事航行或者其他有关活动等行为的行政处罚</t>
  </si>
  <si>
    <t>《中华人民共和国内河海事行政处罚规定》
第五条违反船舶所有人、经营人安全营运管理秩序，有下列行为之一的，对船舶所有人或者船舶经营人处以5000元以上3万元以下罚款：（一）未按规定取得安全营运与防污染管理体系符合证明或者临时符合证明从事航行或者其他有关活动；（二）隐瞒事实真相或者提供虚假材料或者以其他不正当手段骗取安全营运与防污染管理体系符合证明或者临时符合证明；（三）伪造、变造安全营运与防污染管理体系审核的符合证明或者临时符合证明；（四）转让、买卖、租借、冒用安全营运与防污染管理体系审核的符合证明或者临时符合证明。</t>
  </si>
  <si>
    <t>对船舶检验人员违反规定开展船舶检验行为的行政处罚</t>
  </si>
  <si>
    <t>1.《中华人民共和国内河海事行政处罚规定》
第九条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2.《船舶检验管理规定》
第五十七条船舶检验人员有下列情形之一的，依照《中华人民共和国船舶和海上设施检验条例》第二十八条的规定，海事管理机构可视情节给予警告、撤销其检验资格：（一）未进行检验而签发相关检验证书；（二）超出所持证书范围开展检验业务；（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</si>
  <si>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对不符合《海运危险货物集装箱装箱安全技术要求》的危险货物集装箱签署《集装箱装箱证明书》的行政处罚</t>
  </si>
  <si>
    <t>《船舶载运危险货物安全监督管理规定》
第四十七条违反本规定，对不符合《海运危险货物集装箱装箱安全技术要求》的危险货物集装箱签署《集装箱装箱证明书》的，由海事管理机构责令改正，对聘用该集装箱装箱现场检查员的单位处1000元以上3万元以下的罚款。</t>
  </si>
  <si>
    <t>对交付船舶载运的危险货物托运人未向海事管理机构报告等行为的行政处罚</t>
  </si>
  <si>
    <t>《船舶载运危险货物安全监督管理规定》
第四十八条违反本规定，有下列情形之一的，由海事管理机构责令改正，处500元以上3万元以下的罚款：（一）交付船舶载运的危险货物托运人未向海事管理机构报告的；（二）船舶载运包装危险货物或者B组固体散装货物离港前，未按照规定将清单、舱单或者详细配载图报海事管理机构的；（三）散装液化天然气船舶未按照规定向海事管理机构报告预计抵港时间的；（四）散装液化天然气船舶在内河航行，未按照规定向海事管理机构报告航行计划和航线的。</t>
  </si>
  <si>
    <t>对渡口船舶未标明识别标志、载客定额、安全注意事项的行政处罚</t>
  </si>
  <si>
    <t>《中华人民共和国内河交通安全管理条例》
第七十三条违反本条例的规定，渡口船舶未标明识别标志、载客定额、安全注意事项的，由渡口所在地县级人民政府指定的部门责令改正，处2000元以上1万元以下的罚款；逾期不改正的，责令停航。</t>
  </si>
  <si>
    <t>对拒绝道路运输管理机构下达的抢险、救灾、处置突发事件等紧急道路运输任务和指令性计划运输任务行为的行政处罚</t>
  </si>
  <si>
    <t>《吉林省道路运输条例》
第五十三条违反本条例，有下列行为之一的，由交通运输主管部门责令限期改正，处一千元以上三千元以下的罚款；情节严重的，由原许可机关吊销其经营许可:（一）道路运输经营者和道路运输相关业务经营者拒绝下达的抢险、救灾、处置突发事件等紧急道路运输任务和指令性计划运输任务的；（二）专业运输瓶装液化气等压缩气体，未采用半封闭厢式货车，或者未按规定在车体上喷涂标志的；（三）客运经营者未按照批准的线路、班次、停靠站点营运，站外揽客、途中甩客或者擅自暂停、终止客运经营，以及包车客运沿途招揽旅客的；（四）客运经营者不服从交通运输主管部门在节假日等客流高峰期运力不足时统一调度的。</t>
  </si>
  <si>
    <t>对专业运输压缩气体，未采用半封闭厢式货车，或者未按规定在车体上喷涂标志行为的行政处罚</t>
  </si>
  <si>
    <t>对客运经营者不服从道路运输管理机构调度行为的行政处罚</t>
  </si>
  <si>
    <t>对客运经营者站外揽客、途中甩客行为的行政处罚</t>
  </si>
  <si>
    <t>对客运经营者擅自暂停经营行为的行政处罚</t>
  </si>
  <si>
    <t>对客运站经营者未经许可设立分站行为的行政处罚</t>
  </si>
  <si>
    <t>《吉林省道路运输条例》
第五十五条违反本条例，有下列行为之一的，由交通运输主管部门责令停止经营；有违法所得的，没收违法所得，处违法所得二倍以上十倍以下的罚款；没有违法所得或者违法所得不足一万元的，处二万元以上五万元以下的罚款；构成犯罪的，依法追究刑事责任:（一）客运站经营者未经许可设立分站的；（二）机动车维修经营者不具备汽车整车维修条件承接特约维修服务的。</t>
  </si>
  <si>
    <t>对机动车维修经营者不具备汽车整车维修条件承接特约维修服务行为的行政处罚</t>
  </si>
  <si>
    <t>对城市公共客运经营者未取得城市公共客运许可，涂改、伪造许可擅自从事经营活动行为的行政处罚</t>
  </si>
  <si>
    <t>《吉林省城市公共客运管理条例》
第五十九条未取得相应城市公共客运许可擅自从事经营活动的，涂改、伪造许可从事经营活动的，由城市交通运输主管部门责令停止违法行为，并对经营者处以五千元以上一万元以下罚款；情节严重的，处以一万元以上二万元以下罚款。无运营许可的车辆安装出租汽车标志、标识的，由城市交通运输主管部门予以没收。</t>
  </si>
  <si>
    <t>对城市公共客运经营者转让城市公共汽电车客运线路经营许可行为的行政处罚</t>
  </si>
  <si>
    <t>《吉林省城市公共客运管理条例》
第六十条 城市公共客运经营者有下列行为之一的，由城市交通运输主管部门责令限期改正，并处以五千元以上一万元以下罚款；逾期未改正的，吊销许可:（一）转让城市公共汽电车客运线路经营许可或者非法转让出租汽车运营许可的；（二）擅自变更城市公共汽电车线路运营方案或者出租汽车经营方案的；（三）擅自暂停、终止经营的；（四）批准暂停期间，擅自从事经营活动的。城市公共汽电车未按照核定的线路、价格、站点、车次和时间运营的，由城市交通运输主管部门责令改正，对经营者处以二千元以上五千元以下罚款；情节严重的，处以五千元以上一万元以下罚款；情节特别严重的，可以吊销线路经营许可。</t>
  </si>
  <si>
    <t>对城市公共客运经营者非法转让出租汽车运营许可行为的行政处罚</t>
  </si>
  <si>
    <t>对城市公共客运经营者擅自变更城市公共汽电车线路运营方案或者出租汽车经营方案行为的行政处罚</t>
  </si>
  <si>
    <t>对城市公共客运经营者擅自暂停、终止经营行为的行政处罚</t>
  </si>
  <si>
    <t>对城市公共客运经营者在批准暂停期间，擅自从事经营活动行为的行政处罚</t>
  </si>
  <si>
    <t>对城市公共汽电车未按照核定的线路、价格、站点、车次和时间运营行为的行政处罚</t>
  </si>
  <si>
    <t>对城市公共客运经营者使用无运营证的车辆从事运营行为的行政处罚</t>
  </si>
  <si>
    <t>《吉林省城市公共客运管理条例》
第六十一条城市公共客运经营者使用无运营证的车辆的，擅自改装车辆从事运营的，车辆未参加定期检查或者定期检查不合格继续运营的，由城市交通运输主管部门责令限期改正，并处以五千元以上一万元以下罚款；情节严重的，可以吊销许可。使用报废车辆从事运营的，由城市交通运输主管部门暂扣车辆，移交公安机关处理，并对驾驶员处以一千元以上三千元以下罚款；情节严重的，可以吊销从业资格证。对经营者处以一万元以上三万元以下罚款；情节严重的，可以吊销线路经营许可或者出租汽车运营许可。</t>
  </si>
  <si>
    <t>对城市公共客运经营者使用擅自改装车辆从事运营行为的行政处罚</t>
  </si>
  <si>
    <t>对城市公共客运经营者车辆未参加定期检查或者定期检查不合格继续运营行为的行政处罚</t>
  </si>
  <si>
    <t>对城市公共客运驾驶员使用报废车辆从事运营行为的行政处罚</t>
  </si>
  <si>
    <t>对城市公共客运经营者使用报废车辆从事运营行为的行政处罚</t>
  </si>
  <si>
    <t>对无从业资格证人员从事城市公共客运驾驶活动行为的行政处罚</t>
  </si>
  <si>
    <t>《吉林省城市公共客运管理条例》
第六十二条无从业资格证或者安排无证人员从事城市公共客运驾驶活动的，由城市交通运输主管部门责令改正，对驾驶人员处以五百元以上一千元以下罚款，对经营者处以二千元以上五千元以下罚款；造成重大以上交通责任事故的，吊销许可。无出租汽车服务监督卡或者安排无服务监督卡人员从事经营活动的，按照前款规定处罚。</t>
  </si>
  <si>
    <t>对安排无证人员从事城市公共客运驾驶活动行为的行政处罚</t>
  </si>
  <si>
    <t>对无出租汽车服务监督卡的人员从事经营活动行为的行政处罚</t>
  </si>
  <si>
    <t>对安排无服务监督卡人员从事经营活动行为的行政处罚</t>
  </si>
  <si>
    <t>对城市公共汽电车客运经营者在车辆不能正常行驶时，未安排乘客免费换乘同线路同方向车辆或者后续车辆从业人员拒载的，拒绝持优惠凭证乘客乘车及其他拒载行为的行政处罚</t>
  </si>
  <si>
    <t>《吉林省城市公共客运管理条例》
第六十四条城市公共汽电车客运经营者有下列行为之一的，由城市交通运输主管部门责令改正，并对从业人员处以五十元以上二百元以下罚款，对经营者处以一千元以上三千元以下罚款:（一）车辆不能正常行驶时，未安排乘客免费换乘同线路同方向车辆或者后续车辆从业人员拒载的，拒绝持优惠凭证乘客乘车及其他拒载行为的；（二）城市公共汽电车甩客、站外上下客、滞站揽客的。</t>
  </si>
  <si>
    <t>对城市公共汽电车甩客、站外上下客、滞站揽客行为的行政处罚</t>
  </si>
  <si>
    <t>对城市公共汽电车客运经营者遇有抢险救灾和突发事件等特殊情况，不服从当地人民政府指挥调度行为的行政处罚</t>
  </si>
  <si>
    <t>《吉林省城市公共客运管理条例》
第六十五条城市公共汽电车遇有抢险救灾和突发事件等特殊情况，不服从当地人民政府指挥调度的，由城市交通运输主管部门对经营者处以一千元以上五千元以下罚款；情节严重的，处以五千元以上一万元以下罚款，并吊销线路经营许可。</t>
  </si>
  <si>
    <t>对出租汽车驾驶员未经乘客同意搭载他人乘车、启用待租标志后拒载、主动揽客或者甩客行为的行政处罚</t>
  </si>
  <si>
    <t xml:space="preserve">《吉林省城市公共客运管理条例》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一）未经乘客同意搭载他人乘车、启用待租标志后拒载、主动揽客或者甩客的；（二）未按照乘客要求或者合理的路线行驶，故意绕行的；（三）以欺骗、威胁等方式向乘客高额收取费用的；（四）在运营服务中有其他侵害乘客合法权益行为的。出租汽车驾驶员利用出租汽车从事违法犯罪活动被依法处理的，城市交通运输主管部门可以吊销其从业资格证。
</t>
  </si>
  <si>
    <t>对出租汽车驾驶员未按照乘客要求或者合理的路线行驶，故意绕行行为的行政处罚</t>
  </si>
  <si>
    <t>对出租汽车驾驶员以欺骗、威胁等方式向乘客高额收取费用行为的行政处罚</t>
  </si>
  <si>
    <t>对出租汽车驾驶员在运营服务中有其他侵害乘客合法权益行为的行政处罚</t>
  </si>
  <si>
    <t>对出租汽车驾驶员利用出租汽车从事违法犯罪活动被依法处理行为的行政处罚</t>
  </si>
  <si>
    <t>对出租汽车异地运营、异地送达返程时滞留待租行为的行政处罚</t>
  </si>
  <si>
    <t>《吉林省城市公共客运管理条例》
第六十七条出租汽车异地运营、异地返程时滞留待租的，由城市交通运输主管部门对驾驶员处以二千元以上五千元以下罚款。</t>
  </si>
  <si>
    <t>对未按照规定安装、使用合格计价器，未使用出租汽车专用发票行为的行政处罚</t>
  </si>
  <si>
    <t>《吉林省城市公共客运管理条例》
第六十八条未按照规定安装、使用合格计价器的，未使用出租汽车专用发票的，由城市交通运输主管部门责令改正，对驾驶员处以二百元以上五百元以下罚款；对经营者处以一千元以上三千元以下罚款。擅自改动计价器或者拆卸计价器铅封的，对相关责任人处以二千元以上五千元以下罚款；情节严重的，可以并处吊销许可。</t>
  </si>
  <si>
    <t>对擅自改动计价器或者拆卸计价器铅封导致计价器失准行为的行政处罚</t>
  </si>
  <si>
    <t xml:space="preserve">对城市公共客运经营者和从业人员已经不具备经营许可条件行为的行政处罚   </t>
  </si>
  <si>
    <t>《吉林省城市公共客运管理条例》
第六十九条城市公共客运经营者和从业人员已经不具备经营许可条件的，由城市交通运输主管部门责令限期改正；逾期未改正的，由原许可机关吊销许可。</t>
  </si>
  <si>
    <t>对擅自移动公路养护施工安全警示标志和防护设施，可能危及公路安全行为的行政处罚</t>
  </si>
  <si>
    <t>《吉林省公路条例》
第六十七条有下列违法行为之一的，由交通运输主管部门责令停止违法行为，限期改正，可以处以五千元以下罚款；对情节严重的，可以处以五千元以上三万元以下罚款:（一）违反本条例第三十四条规定，擅自移动公路养护施工安全警示标志和防护设施，可能危及公路安全的；（二）违反本条例第四十五条规定，在禁止范围内从事危及公路安全活动的；（三）违反本条例第四十七条第一款第一项规定，未经批准擅自占用、挖掘、跨越、穿越公路、公路用地、公路建筑控制区的；（四）违反本条例第四十七条第一款第二项规定，拟建设施不符合公路工程技术标准和规范，妨碍安全通行视距或者遮挡公路标志、信号灯的；（五）违反本条例第四十七条第一款第三项规定，新建跨越公路电讯、广播、电力线路时，导线距离路面的垂直高度不符合要求的；（六）违反本条例第四十七条第一款第四项规定，未按照批准的施工方案施工的。</t>
  </si>
  <si>
    <t>对拟建设施不符合公路工程技术标准和规范，妨碍安全通行视距或者遮挡公路标志、信号灯行为的行政处罚</t>
  </si>
  <si>
    <t>对新建跨越公路电讯、广播、电力线路时，导线距离路面的垂直高度不符合要求行为的行政处罚</t>
  </si>
  <si>
    <t>对未按照批准的施工方案施工行为的行政处罚</t>
  </si>
  <si>
    <t>对未经批准擅自设置、迁移、撤销渡口行为的行政处罚</t>
  </si>
  <si>
    <t>《吉林省渡口管理办法》
第二十四条对于违反本办法规定，未经批准擅自设置、迁移、撤销渡口的，由港航监督机构责令停止违法行为，恢复原状。对于确实有必要设置、迁移、撤销渡口的，责令按规定补办手续。对拒不停止违法行为或者补办有关手续的，可由港航监督机构处以５００－１０００元的罚款。</t>
  </si>
  <si>
    <t>对使用不符合规定条件的渡船从事运输行为的行政处罚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</si>
  <si>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一）使用不符合本办法第十八条规定条件的渡船从事运输的；</t>
  </si>
  <si>
    <t>对未按运输危险物品的有关规定渡运危险物品行为的行政处罚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</si>
  <si>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二）未按运输危险物品的有关规定渡运危险物品的；</t>
  </si>
  <si>
    <t>对未按要求对渡船进行安全管理行为的行政处罚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</si>
  <si>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三）未按本办法第二十一条的规定对渡船进行安全管理的；</t>
  </si>
  <si>
    <t>对使用不具备载客条件的渡船载客行为的行政处罚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</si>
  <si>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四）使用不具备载客条件的渡船载客的；</t>
  </si>
  <si>
    <t>对拒不接受渡口安全管理机关监督管理行为的行政处罚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</si>
  <si>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五）拒不接受渡口安全管理机关监督管理的。</t>
  </si>
  <si>
    <t>对未经批准变更港口岸线使用范围和使用功能行为的行政处罚</t>
  </si>
  <si>
    <t>《吉林省水路交通条例》
第三十九条违反本条例第十四条第一款规定，未经批准变更港口岸线使用范围和使用功能的，由县级以上人民政府交通运输主管部门责令限期改正，并处一万元以上三万元以下的罚款。</t>
  </si>
  <si>
    <t>对不使用省级统一票据或者不按规定报送统计数据行为的行政处罚</t>
  </si>
  <si>
    <t>《吉林省水路交通条例》
第三十八条违反本条例第八条规定，从事水路运输活动，不使用省级统一票据或者不按规定报送统计数据的，由县级以上人民政府交通运输主管部门责令立即改正，并处三百元以上五百元以下的罚款。</t>
  </si>
  <si>
    <t>对违反船舶禁运、渡运规定行为的行政处罚</t>
  </si>
  <si>
    <t>《吉林省水路交通条例》第四十一条违反本条例第三十四条、第三十五条关于船舶禁运、渡运规定的，由县级以上人民政府交通运输主管部门责令立即改正，并处五十元以上三百元以下的罚款。</t>
  </si>
  <si>
    <t>对中介机构违反技术标准和相关规
定出具文书行为的行政处罚</t>
  </si>
  <si>
    <t>《吉林省建筑市场管理条例》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一）中介机构违反技术标准和相关规定出具文书的；（二）监理单位未按规定向所监理的工程派驻监理机构及未履行监理责任的；（三）与发包人或者承包人串通，损害国家利益、社会公共利益、他人合法权益或者谋取非法利益的；（四）以他人名义或者允许他人以自己名义开展监理等中介服务活动的；（五）泄露、非法转让依法应当保密的业务和经济技术资料的。</t>
  </si>
  <si>
    <t>对监理单位未按规定向所监理的工程派驻监理机构及未履行监理责任行为的行政处罚</t>
  </si>
  <si>
    <t>对中介服务机构与发包人或者承包人串通，损害国家利益、社会公共利益、他人合法权益或者谋取非法利益行为的行政处罚</t>
  </si>
  <si>
    <t>对中介服务机构以他人名义或者允许他人以自己名义开展监理等中介服务活动行为的行政处罚</t>
  </si>
  <si>
    <t>对中介服务机构泄露、非法转让依法应当保密的业务和经济技术资料行为的行政处罚</t>
  </si>
  <si>
    <t>对建设单位未在公路工程明显处设立永久性公示标志，载明公路工程项目的建设、勘察、设计、施工、监理等质量责任主体和主要责任人，逾期未改正行为的行政处罚</t>
  </si>
  <si>
    <t>《吉林省公路水运工程质量和安全生产条例》
第五十三条建设单位有下列情形之一的，责令限期改正；逾期未改正的，责令停工整顿，并处一万元以上二万元以下罚款。（一）违反本条例第五条第二款规定，未在公路水运工程明显处设立永久性公示标志，载明公路水运工程项目的建设、勘察、设计、施工、监理等质量责任主体和主要责任人的；</t>
  </si>
  <si>
    <t>对建设单位未依法设立项目管理机构或者未依法配备专职质量管理人员，逾期未改正行为的行政处罚</t>
  </si>
  <si>
    <t>《吉林省公路水运工程质量和安全生产条例》
第五十三条建设单位有下列情形之一的，责令限期改正；逾期未改正的，责令停工整顿，并处一万元以上二万元以下罚款。（二）违反本条例第七条规定，未依法设立项目管理机构或者未依法配备专职质量管理人员的；</t>
  </si>
  <si>
    <t>对建设单位未依法设立对发现的工程项目质量和安全生产问题未及时组织整改的，逾期未改正行为的行政处罚</t>
  </si>
  <si>
    <t>《吉林省公路水运工程质量和安全生产条例》
第五十三条建设单位有下列情形之一的，责令限期改正；逾期未改正的，责令停工整顿，并处一万元以上二万元以下罚款。（三）违反本条例第十一条规定，对发现的工程项目质量和安全生产问题未及时组织整改的，或者未按照规定向交通运输主管部门报告工程项目质量和安全生产情况的；</t>
  </si>
  <si>
    <t>对建设单位未按照规定向交通运输行政主管部门报告工程项目质量和安全生产状况，逾期未改正行为的行政处罚</t>
  </si>
  <si>
    <t>对建设单位未按照规定核查施工单位实际投入项目的质量保障条件和安全生产条件，逾期未改正行为的行政处罚</t>
  </si>
  <si>
    <t>《吉林省公路水运工程质量和安全生产条例》
第五十三条建设单位有下列情形之一的，责令限期改正；逾期未改正的，责令停工整顿，并处一万元以上二万元以下罚款。（四）违反本条例第十三条规定，未按照规定核查施工单位实际投入项目的质量保障条件和安全生产条件的。</t>
  </si>
  <si>
    <t>对建设单位未按照有关规定，在公路水运工程初步设计阶段以及开工前对设计单位的安全风险评估报告进行评审行为的行政处罚</t>
  </si>
  <si>
    <t>《吉林省公路水运工程质量和安全生产条例》
第五十四条违反本条例第十条规定，建设单位未按照有关规定，在公路水运工程初步设计阶段以及开工前对设计单位的安全风险评估报告进行评审的，责令限期改正，可以处十万元以下罚款；逾期未改正的，处十万元以上二十万元以下罚款，对其直接负责的主管人员和其他直接责任人员处二万元以上五万元以下罚款。</t>
  </si>
  <si>
    <t>对设计单位未按照有关规定，对桥梁、隧道和高边坡防治等工程进行安全风险评估行为的行政处罚</t>
  </si>
  <si>
    <t>《吉林省公路水运工程质量和安全生产条例》
第五十五条违反本条例第二十条第一款规定，设计单位未按照有关规定，对桥梁、隧道和高边坡防治等工程进行安全风险评估的，责令限期改正，可以处十万元以下罚款；逾期未改正的，处十万元以上二十万元以下罚款，对其直接负责的主管人员和其他直接责任人员处二万元以上五万元以下罚款。</t>
  </si>
  <si>
    <t>对监理单位的监理人员同时在两个以上工程项目承担监理工作且逾期未改正行为的行政处罚</t>
  </si>
  <si>
    <t>《吉林省公路水运工程质量和安全生产条例》
第五十六条违反本条例第二十七条、第三十二条第二款规定，有下列情形之一的，责令限期改正；逾期未改正的，对单位的主要负责人和直接责任人员处一万元以上二万元以下罚款：（一）监理单位的监理人员同时在两个以上工程项目承担监理工作的；（二）施工单位的项目负责人和主要技术质量管理人员、专职安全生产管理人员，同时在两个以上工程项目承担施工业务的。</t>
  </si>
  <si>
    <t>对施工单位的项目负责人和主要技术质量管理人员、专职安全生产管理人员，同时在两个以上工程项目承担施工业务且逾期未改正行为的行政处罚</t>
  </si>
  <si>
    <t>对施工单位未按照有关规定对桥梁、隧道、高边坡、深基坑、大型临时围堰等具有施工安全风险的工程进行专项施工风险评估行为的行政处罚</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</si>
  <si>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一）违反本条例第三十七条规定，未按照有关规定对桥梁、隧道、高边坡、深基坑、大型临时围堰等具有施工安全风险的工程进行专项施工风险评估的；（二）违反本条例第三十八条规定，未对隧道开挖作业、桥梁预制和吊装作业以及高边坡、深基坑、大型临时围堰等易发生事故的部位、环节作业现场进行监控的；（三）违反本条例第四十条第二款规定，上道工序未经验收合格进入下道工序施工的。</t>
  </si>
  <si>
    <t>对施工单位未对隧道开挖作业、桥梁预制和吊装作业以及高边坡、深基坑、大型临时围堰等易发生事故的部位、环节作业现场进行监控行为的行政处罚</t>
  </si>
  <si>
    <t>对施工单位上道工序未经验收合格进入下道工序施工行为的行政处罚</t>
  </si>
  <si>
    <t>对逾期不履行交通运输领域排除妨碍、恢复原状等义务的行政决定，其后果已经或将危害交通安全、造成环境污染或者破坏自然资源等行为的行政强制（代履行）</t>
  </si>
  <si>
    <t>《中华人民共和国行政强制法》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</si>
  <si>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 xml:space="preserve">1、审查阶段责任：道路运输管理机构在检查中发现违法案件，应予以审查，决定是否向负责人汇报申请行政强制措施（紧急情况需当场实施行政强制措施的，按规定补办手续）。
2、告知阶段责任：道路运输管理机构在作出行政强制措施决定前，应告知当事人采取行政强制措施的理由、依据以及当事人依法享有的权利和救济途径。
3、决定和实施阶段责任：实施行政强制措施，制作现场笔录，由当事人或见证人、执法人员签名或盖章确认，向当事人送达行政强制措施决定书。
4、延长阶段责任：需要延长查封、扣押期限的，执法人员应当制作《延长行政强制措施期限通知书》，将延长查封、扣押的决定及时书面通知当事人，并说明理由。
4、解除阶段责任：依法处理后，及时解除行政强制措施。
5、其他法律法规政策规定应履行的责任。
</t>
  </si>
  <si>
    <r>
      <rPr>
        <sz val="11"/>
        <rFont val="仿宋_GB2312"/>
        <charset val="134"/>
      </rPr>
      <t>《交通运输行政执法程序规定》交通运输部令2021年第6号
第五十二条</t>
    </r>
    <r>
      <rPr>
        <sz val="11"/>
        <rFont val="宋体"/>
        <charset val="134"/>
      </rPr>
      <t>  </t>
    </r>
    <r>
      <rPr>
        <sz val="11"/>
        <rFont val="仿宋_GB2312"/>
        <charset val="134"/>
      </rPr>
      <t xml:space="preserve">为制止违法行为、防止证据损毁、避免危害发生、控制危险扩大等情形，执法部门履行行政执法职能，可以依照法律、法规的规定，实施行政强制措施。
</t>
    </r>
    <r>
      <rPr>
        <sz val="11"/>
        <rFont val="宋体"/>
        <charset val="134"/>
      </rPr>
      <t> </t>
    </r>
    <r>
      <rPr>
        <sz val="11"/>
        <rFont val="仿宋_GB2312"/>
        <charset val="134"/>
      </rPr>
      <t xml:space="preserve">
违法行为情节显著轻微或者没有明显社会危害的，可以不采取行政强制措施。
</t>
    </r>
    <r>
      <rPr>
        <sz val="11"/>
        <rFont val="宋体"/>
        <charset val="134"/>
      </rPr>
      <t> </t>
    </r>
    <r>
      <rPr>
        <sz val="11"/>
        <rFont val="仿宋_GB2312"/>
        <charset val="134"/>
      </rPr>
      <t xml:space="preserve">
第五十四条</t>
    </r>
    <r>
      <rPr>
        <sz val="11"/>
        <rFont val="宋体"/>
        <charset val="134"/>
      </rPr>
      <t>  </t>
    </r>
    <r>
      <rPr>
        <sz val="11"/>
        <rFont val="仿宋_GB2312"/>
        <charset val="134"/>
      </rPr>
      <t xml:space="preserve">执法部门实施行政强制措施应当遵守下列规定：
</t>
    </r>
    <r>
      <rPr>
        <sz val="11"/>
        <rFont val="宋体"/>
        <charset val="134"/>
      </rPr>
      <t> </t>
    </r>
    <r>
      <rPr>
        <sz val="11"/>
        <rFont val="仿宋_GB2312"/>
        <charset val="134"/>
      </rPr>
      <t xml:space="preserve">
（一）实施前向执法部门负责人报告并经批准；
</t>
    </r>
    <r>
      <rPr>
        <sz val="11"/>
        <rFont val="宋体"/>
        <charset val="134"/>
      </rPr>
      <t> </t>
    </r>
    <r>
      <rPr>
        <sz val="11"/>
        <rFont val="仿宋_GB2312"/>
        <charset val="134"/>
      </rPr>
      <t xml:space="preserve">
（二）由不少于两名执法人员实施，并出示行政执法证件；
</t>
    </r>
    <r>
      <rPr>
        <sz val="11"/>
        <rFont val="宋体"/>
        <charset val="134"/>
      </rPr>
      <t> </t>
    </r>
    <r>
      <rPr>
        <sz val="11"/>
        <rFont val="仿宋_GB2312"/>
        <charset val="134"/>
      </rPr>
      <t xml:space="preserve">
（三）通知当事人到场；
</t>
    </r>
    <r>
      <rPr>
        <sz val="11"/>
        <rFont val="宋体"/>
        <charset val="134"/>
      </rPr>
      <t> </t>
    </r>
    <r>
      <rPr>
        <sz val="11"/>
        <rFont val="仿宋_GB2312"/>
        <charset val="134"/>
      </rPr>
      <t xml:space="preserve">
（四）当场告知当事人采取行政强制措施的理由、依据以及当事人依法享有的权利、救济途径；
</t>
    </r>
    <r>
      <rPr>
        <sz val="11"/>
        <rFont val="宋体"/>
        <charset val="134"/>
      </rPr>
      <t> </t>
    </r>
    <r>
      <rPr>
        <sz val="11"/>
        <rFont val="仿宋_GB2312"/>
        <charset val="134"/>
      </rPr>
      <t xml:space="preserve">
（五）听取当事人的陈述和申辩；
</t>
    </r>
    <r>
      <rPr>
        <sz val="11"/>
        <rFont val="宋体"/>
        <charset val="134"/>
      </rPr>
      <t> </t>
    </r>
    <r>
      <rPr>
        <sz val="11"/>
        <rFont val="仿宋_GB2312"/>
        <charset val="134"/>
      </rPr>
      <t xml:space="preserve">
（六）制作《现场笔录》，由当事人和执法人员签名或者盖章，当事人拒绝的，在笔录中予以注明；当事人不到场的，邀请见证人到场，由见证人和执法人员在现场笔录上签名或者盖章；
</t>
    </r>
    <r>
      <rPr>
        <sz val="11"/>
        <rFont val="宋体"/>
        <charset val="134"/>
      </rPr>
      <t> </t>
    </r>
    <r>
      <rPr>
        <sz val="11"/>
        <rFont val="仿宋_GB2312"/>
        <charset val="134"/>
      </rPr>
      <t xml:space="preserve">
（七）制作并当场交付《行政强制措施决定书》；
</t>
    </r>
    <r>
      <rPr>
        <sz val="11"/>
        <rFont val="宋体"/>
        <charset val="134"/>
      </rPr>
      <t> </t>
    </r>
    <r>
      <rPr>
        <sz val="11"/>
        <rFont val="仿宋_GB2312"/>
        <charset val="134"/>
      </rPr>
      <t xml:space="preserve">
（八）法律、法规规定的其他程序。
</t>
    </r>
    <r>
      <rPr>
        <sz val="11"/>
        <rFont val="宋体"/>
        <charset val="134"/>
      </rPr>
      <t> </t>
    </r>
    <r>
      <rPr>
        <sz val="11"/>
        <rFont val="仿宋_GB2312"/>
        <charset val="134"/>
      </rPr>
      <t xml:space="preserve">
对查封、扣押的现场执法活动和执法办案场所，应当进行全程音像记录。
</t>
    </r>
    <r>
      <rPr>
        <sz val="11"/>
        <rFont val="宋体"/>
        <charset val="134"/>
      </rPr>
      <t> </t>
    </r>
    <r>
      <rPr>
        <sz val="11"/>
        <rFont val="仿宋_GB2312"/>
        <charset val="134"/>
      </rPr>
      <t xml:space="preserve">
第五十五条</t>
    </r>
    <r>
      <rPr>
        <sz val="11"/>
        <rFont val="宋体"/>
        <charset val="134"/>
      </rPr>
      <t>  </t>
    </r>
    <r>
      <rPr>
        <sz val="11"/>
        <rFont val="仿宋_GB2312"/>
        <charset val="134"/>
      </rPr>
      <t>发生紧急情况，需要当场实施行政强制措施的，执法人员应当在二十四小时内向执法部门负责人报告，补办批准手续。执法部门负责人认为不应当采取行政强制措施的，应当立即解除。
第五十六条</t>
    </r>
    <r>
      <rPr>
        <sz val="11"/>
        <rFont val="宋体"/>
        <charset val="134"/>
      </rPr>
      <t>  </t>
    </r>
    <r>
      <rPr>
        <sz val="11"/>
        <rFont val="仿宋_GB2312"/>
        <charset val="134"/>
      </rPr>
      <t xml:space="preserve">实施查封、扣押的期限不得超过三十日；情况复杂需延长查封、扣押期限的，应当经执法部门负责人批准，可以延长，但是延长期限不得超过三十日。法律、行政法规另有规定的除外。
</t>
    </r>
    <r>
      <rPr>
        <sz val="11"/>
        <rFont val="宋体"/>
        <charset val="134"/>
      </rPr>
      <t> </t>
    </r>
    <r>
      <rPr>
        <sz val="11"/>
        <rFont val="仿宋_GB2312"/>
        <charset val="134"/>
      </rPr>
      <t xml:space="preserve">
需要延长查封、扣押期限的，执法人员应当制作《延长行政强制措施期限通知书》，将延长查封、扣押的决定及时书面通知当事人，并说明理由。
</t>
    </r>
    <r>
      <rPr>
        <sz val="11"/>
        <rFont val="宋体"/>
        <charset val="134"/>
      </rPr>
      <t> </t>
    </r>
    <r>
      <rPr>
        <sz val="11"/>
        <rFont val="仿宋_GB2312"/>
        <charset val="134"/>
      </rPr>
      <t xml:space="preserve">
对物品需要进行检测、检验或者技术鉴定的，应当明确检测、检验或者技术鉴定的期间，并书面告知当事人。查封、扣押的期间不包括检测、检验或者技术鉴定的期间。检测、检验或者技术鉴定的费用由执法部门承担。
</t>
    </r>
    <r>
      <rPr>
        <sz val="11"/>
        <rFont val="宋体"/>
        <charset val="134"/>
      </rPr>
      <t> </t>
    </r>
    <r>
      <rPr>
        <sz val="11"/>
        <rFont val="仿宋_GB2312"/>
        <charset val="134"/>
      </rPr>
      <t xml:space="preserve">
第五十七条</t>
    </r>
    <r>
      <rPr>
        <sz val="11"/>
        <rFont val="宋体"/>
        <charset val="134"/>
      </rPr>
      <t>  </t>
    </r>
    <r>
      <rPr>
        <sz val="11"/>
        <rFont val="仿宋_GB2312"/>
        <charset val="134"/>
      </rPr>
      <t>执法部门采取查封、扣押措施后，应当及时查清事实，在本规定第五十六条规定的期限内作出处理决定。对违法事实清楚，依法应当没收的非法财物予以没收；法律、行政法规规定应当销毁的，依法销毁；应当解除查封、扣押的，作出解除的决定。</t>
    </r>
  </si>
  <si>
    <t>对需要立即清除道路、航道遗洒物、障碍物或者污染物，当事人不能清除的行政强制（即时代履行）</t>
  </si>
  <si>
    <t>《中华人民共和国行政强制法》
第五十二条需要立即清除道路、河道、航道或者公共场所的遗洒物、障碍物或者污染物，当事人不能清除的，行政机关可以决定立即实施代履行；当事人不在场的，行政机关应当在事后立即通知当事人，并依法作出处理。</t>
  </si>
  <si>
    <t>对造成公路、公路附属设施损坏，拒不接受公路管理机构现场调查处理行为的行政强制</t>
  </si>
  <si>
    <t>1.《中华人民共和国公路法》
第五十三条造成公路损坏的，责任者应当及时报告公路管理机构，并接受公路管理机构的现场调查。
2.《公路安全保护条例》
第七十二条造成公路、公路附属设施损坏，拒不接受公路管理机构现场调查处理的，公路管理机构可以扣留车辆、工具。</t>
  </si>
  <si>
    <t>对在公路用地范围内设置公路标志以外的其他标志行为的行政强制</t>
  </si>
  <si>
    <t>《中华人名共和国公路法》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</si>
  <si>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对在公路建筑控制区内修建、扩建建筑物、地面构筑物或者未经许可埋设管道、电缆等设施逾期不拆除行为的行政强制</t>
  </si>
  <si>
    <t>1.《中华人民共和国公路法》
第五十六条除公路防护、养护需要的以外，禁止在公路两侧的建筑控制区内修建建筑物和地面构筑物；需要在建筑控制区内埋设管线、电缆等设施的，应当事先经县级以上地方人民政府交通主管部门批准。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</si>
  <si>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对在公路建筑控制区外修建的建筑物、地面构筑物以及其他设施遮挡公路标志或者妨碍安全视距逾期不拆除行为的行政强制</t>
  </si>
  <si>
    <t>1.《公路安全保护条例》
第五十六条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
2.《中华人民共和国行政强制法》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</si>
  <si>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对经批准进行超限运输的车辆，未按照指定时间、路线和速度行驶拒不改正行为的行政强制</t>
  </si>
  <si>
    <t>1.《公路安全保护条例》
第六十五条第一款违反本条例的规定，经批准进行超限运输的车辆，未按照指定时间、路线和速度行驶的，由公路管理机构或者公安机关交通管理部门责令改正；拒不改正的，公路管理机构或者公安机关交通管理部门可以扣留车辆。
2.《超限运输车辆行驶公路管理规定》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</si>
  <si>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对未随车携带超限运输车辆通行证行为的行政强制</t>
  </si>
  <si>
    <t>1.《公路安全保护条例》
第六十五条第二款未随车携带超限运输车辆通行证的，由公路管理机构扣留车辆，责令车辆驾驶人提供超限运输车辆通行证或者相应的证明。
2.《超限运输车辆行驶公路管理规定》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</si>
  <si>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对采取故意堵塞固定超限检测站点通行车道、强行通过固定超限检测站点等方式扰乱超限检测秩序等行为的行政强制</t>
  </si>
  <si>
    <t>《公路安全保护条例》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</si>
  <si>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对造成公路、公路附属设施损坏，逾期不接受处理，并且经公告3个月仍不来接受处理的行政强制</t>
  </si>
  <si>
    <t>《公路安全保护条例》
第七十二条造成公路、公路附属设施损坏，拒不接受公路管理机构现场调查处理的，公路管理机构可以扣留车辆、工具。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t>
  </si>
  <si>
    <t>对违反港口规划建设港口、码头或者其他港口设施等行为的行政强制</t>
  </si>
  <si>
    <t>对在港口水域内从事养殖、种植活动逾期不改正的行政强制</t>
  </si>
  <si>
    <t>对未经依法批准在港口内进行采掘、爆破等活动的，向港口水域倾倒泥土、砂石逾期不消除安全隐患行为的行政强制</t>
  </si>
  <si>
    <t>对车辆超载运输行为的行政强制</t>
  </si>
  <si>
    <t>《中华人民共和国道路运输条例》
第六十一条县级以上人民政府交通运输主管部门的工作人员在实施道路运输监督检查过程中，发现车辆超载行为的，应当立即予以制止，并采取相应措施安排旅客改乘或者强制卸货。</t>
  </si>
  <si>
    <t>对没有车辆营运证又无法当场提供其他有效证明的车辆实施的行政强制</t>
  </si>
  <si>
    <t>《中华人民共和国道路运输条例》
第六十二条县级以上人民政府交通运输主管部门的工作人员在实施道路运输监督检查过程中，对没有车辆营运证又无法当场提供其他有效证明的车辆予以暂扣的，应当妥善保管，不得使用，不得收取或者变相收取保管费用。</t>
  </si>
  <si>
    <t>对港区内有关违法储存危险货物的场所、危险货物的行政强制</t>
  </si>
  <si>
    <t>1.《中华人民共和国安全生产法》
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2.《危险化学品安全管理条例》
第七条第一款第（四）项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3.《国务院关于特大安全事故行政责任追究的规定》
第十三条第一款对未依法取得批准，擅自从事有关活动的，负责行政审批的政府部门或者机构发现或者接到举报后，应当立即予以查封、取缔，并依法给予行政处罚；属于经营单位的，由工商行政管理部门依法相应吊销营业执照。
4.《港口危险货物安全管理规定》
第六十一条第一款第（七）项所在地港口行政管理部门应当依法对危险货物港口作业和装卸、储存区域实施监督检查，并明确检查内容、方式、频次以及有关要求等。实施监督检查时，可以行使下列职权：（七）经本部门主要负责人批准，依法查封违法储存危险货物的场所，扣押违法储存的危险货物。</t>
  </si>
  <si>
    <t>对危险货物港口经营人等生产经营单位拒不执行停产停业等决定，有发生生产安全事故的现实危险的行政强制</t>
  </si>
  <si>
    <t>1.《中华人民共和国安全生产法》
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2.《港口危险货物安全管理规定》
第六十二条有关单位和个人对依法进行的监督检查应当予以配合，不得拒绝、阻碍。港口行政管理部门依法对存在重大事故隐患作出停产停业的决定，危险货物港口经营人应当依法执行，及时消除隐患。危险货物港口经营人拒不执行，有发生生产安全事故的现实危险的，在保证安全的前提下，经本部门主要负责人批准，港口行政管理部门可以依法采取通知有关单位停止供电等措施，强制危险货物港口经营人履行决定。
港口行政管理部门依照前款规定采取停止供电措施，除有危及生产安全的紧急情形外，应当提前24小时通知危险货物港口经营人。危险货物港口经营人履行决定、采取相应措施消除隐患的，港口行政管理部门应当及时解除停止供电措施。</t>
  </si>
  <si>
    <t>对交通运输领域检查中发现安全事故隐患的行政强制</t>
  </si>
  <si>
    <t>《中华人民共和国安全生产法》
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</si>
  <si>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t>对船舶、浮动设施未持有合格的检验证书、登记证书或者船舶未持有必要的航行资料，擅自航行或者作业行为的行政强制</t>
  </si>
  <si>
    <t>对在内河通航水域的航道内养殖、种植植物、水生物或者设置永久性固定设施行为的行政强制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</si>
  <si>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</si>
  <si>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</si>
  <si>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七十五条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</si>
  <si>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对船舶不具备安全技术条件从事货物、旅客运输，或者超载运输货物、旅客行为的行政强制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</si>
  <si>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六十一条海事管理机构依照本条例实施监督检查时，可以根据情况对违反本条例有关规定的船舶，采取责令临时停航、驶向指定地点，禁止进港、离港，强制卸载、拆除动力装置、暂扣船舶等保障通航安全的措施。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</si>
  <si>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对船舶违反规定未在码头、泊位或者依法公布的锚地、停泊区、作业区停泊行为的行政强制</t>
  </si>
  <si>
    <t>《中华人民共和国内河交通安全管理条例》
第六十九条违反本条例的规定，船舶未在码头、泊位或者依法公布的锚地、停泊区、作业区停泊的，由海事管理机构责令改正；拒不改正的，予以强行拖离，因拖离发生的费用由船舶所有人或者经营人承担。</t>
  </si>
  <si>
    <t>对向水体倾倒船舶垃圾或者排放船舶的残油、废油等行为的行政强制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</si>
  <si>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</si>
  <si>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对当事人逾期不履行金钱给予义务行为的行政强制</t>
  </si>
  <si>
    <t>1.《中华人民共和国行政强制法》
第四十五条行政机关依法作出金钱给付义务的行政决定，当事人逾期不履行的，行政机关可以依法加处罚款或者滞纳金。加处罚款或者滞纳金的标准应当告知当事人。加处罚款或者滞纳金的数额不得超出金钱给付义务的数额。
2.《中华人民共和国行政处罚法》
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</si>
  <si>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对在证据可能灭失或者以后难以取得的情况下的行政强制</t>
  </si>
  <si>
    <t>《中华人民共和国行政处罚法》
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</si>
  <si>
    <t>对未经许可或者没有车辆营运证从事道路运输行为的行政强制</t>
  </si>
  <si>
    <t>《吉林省道路运输条例》
第四十六条违反本条例，未经许可或者没有车辆营运证从事道路运输的，交通运输主管部门可以暂扣违法经营的车辆。依照前款规定暂扣的车辆，交通运输主管部门应当妥善保管，不得使用，不得收取或者变相收取保管费用。</t>
  </si>
  <si>
    <t>对突发事件时采取应急措施或者临时措施行为的行政强制</t>
  </si>
  <si>
    <t>1.《中华人民共和国行政强制法》
第三条第二款发生或者即将发生自然灾害、事故灾难、公共卫生事件或者社会安全事件等突发事件，行政机关采取应急措施或者临时措施，依照有关法律、行政法规的规定执行。
2.《国内交通卫生检疫条例》
第六条对出入检疫传染病疫区的交通工具及其乘运的人员、物资，县级以上地方人民政府卫生行政部门或者铁路、交通、民用航空行政主管部门的卫生主管机构根据各自的职责，有权采取下列相应的交通卫生检疫措施：（一）对出入检疫传染病疫区的人员、交通工具及其承运的物资进行查验；（二）对检疫传染病病人、病原携带者、疑似检疫传染病病人和与其密切接触者，实施临时隔离、医学检查及其他应急医学措施；（三）对被检疫传染病病原体污染或者可能被污染的物品，实施控制和卫生处理；（四）对通过该疫区的交通工具及其停靠场所，实施紧急卫生处理；（五）需要采取的其他卫生检疫措施。</t>
  </si>
  <si>
    <t>对发现违法行为无法当场处理行为的行政强制</t>
  </si>
  <si>
    <t>《吉林省城市公共客运管理条例》
第五十七条城市交通运输主管部门执法人员监督检查时，可以要求有关单位和人员提供相关许可证件，调阅、复制有关资料，调查了解有关情况。发现违法行为的，应当当场予以纠正，依法处理。无法当场处理的，城市交通运输主管部门可以暂扣车辆运营证或者出租汽车运营许可证件，并责令限期改正或者接受处理。经营者在规定期限内整改完毕或者接受处理的，返还其车辆运营证或者出租汽车运营许可证件。暂扣应当出具暂扣凭证，暂扣期间不停止经营。检查时对不能出示车辆运营证或者出租汽车运营许可证件又不能当场提供其他有效证明的，可以暂扣其经营车辆，并出具暂扣凭证。被暂扣车辆应当妥善保管，不得使用。</t>
  </si>
  <si>
    <t>对不能出示车辆运营证或者出租汽车运营许可证件又不能当场提供其他有效证明行为的行政强制</t>
  </si>
  <si>
    <t>对危及公路安全、畅通的堆放物、散落物行为的行政强制</t>
  </si>
  <si>
    <t>《吉林省公路条例》
第七十条对违反公路法律、法规的行为，交通运输主管部门应当予以制止;危及公路安全、畅通的，可对危及公路安全、畅通的堆放物、散落物、建筑物和构筑物采取必要的强制清理、拆除、暂扣措施。采取上述措施时，应当出具省人民政府交通运输主管部门统一制发的行政执法文书。暂扣的物品，应当妥善保管，解除暂扣应当立即返还。</t>
  </si>
  <si>
    <t>对道路运输经营者和道路运输相关业务经营者依法进行的监督检查。</t>
  </si>
  <si>
    <t>《吉林省道路运输条例》第四十一条道路运输经营者和道路运输相关业务经营者应当接受交通运输主管部门依法进行的监督检查，如实说明情况并提供所需资料。</t>
  </si>
  <si>
    <t>1.县交通运输主管部门对监督检查工作进行部署，形成工作计划或方案
2.交通运输主管部门的2人以上执法人员对经营者实施监督检查，出示工作证件，向相关单位和个人了解情况，查阅、复制相关资料，听取当事人的陈述与辩解
3.对经营者监督检查过程中发现的问题，如达不到许可条件或其他不规范经营行为等，由检查人员进行研究讨论，确认证据、事实、法律依据、处理意见等
4.形成监督检查意见，如整改意见书或行政处罚决定书等。如有整改意见书或行政处罚决定书，应送达当事人，并监督其执行
5.其他法律法规政策规定应履行的责任</t>
  </si>
  <si>
    <t>对道路运输和道路运输相关业务经营场所、客货集散地和依法设立的检查站，相关业务经营活动实施监督检查。</t>
  </si>
  <si>
    <t>《吉林省道路运输条例》第四十三条交通运输主管部门工作人员应当重点在道路运输和道路运输相关业务经营场所、客货集散地和依法设立的检查站，依法对道路运输和道路运输相关业务经营活动实施监督检查。实施交通卫生检疫期间，交通运输主管部门应当根据国家有关规定，配合卫生健康主管部门在临时交通卫生检疫站、留验站实施临时卫生检疫。</t>
  </si>
  <si>
    <t>对道路客运和客运站经营活动的监督检查权</t>
  </si>
  <si>
    <t>客运车辆管理</t>
  </si>
  <si>
    <t xml:space="preserve">《道路旅客运输及客运站管理规定》第六条　交通运输部主管全国道路客运及客运站管理工作。
县级以上地方人民政府交通运输主管部门（以下简称交通运输主管部门）负责本行政区域的道路客运及客运站管理工作。
</t>
  </si>
  <si>
    <t>对出租车进行定期检查</t>
  </si>
  <si>
    <t xml:space="preserve">《吉林省城市公共客运管理条例》第四十二条出租汽车应当符合车辆技术标准和服务规范，按照规定，配置标志顶灯、计价器、服务显示标志，喷涂标识，贴挂运价标签、乘客须知和服务监督卡等。利用出租汽车设置广告的，应当符合国家有关法律、法规规定和城市交通运输主管部门制定的服务规范。出租汽车经营者应当按照国家和省有关规定维护、检测车辆。城市交通运输主管部门应当对车容车貌、车辆安全设施和服务设施、经营者维护、检测的情况定期检查。不得要求对同一项目进行重复检测。禁止使用报废车辆和擅自改装车辆从事运营。
</t>
  </si>
  <si>
    <t>检查、制止违反公路法规定的行为</t>
  </si>
  <si>
    <t>《中华人民共和国公路法》
第七十条 交通主管部门、公路管理机构负有管理和保护公路的责任，有权检查、制止各种侵占、损坏公路、公路用地、公路附属设施及其他违反本法规定的行为。 
第七十一条 公路监督检查人员依法在公路、建筑控制区、车辆停放场所、车辆所属单位等进行监督检查时，任何单位和个人不得阻挠。</t>
  </si>
  <si>
    <t>对公路法律、法规执行情况进行监督检查</t>
  </si>
  <si>
    <t>《中华人民共和国公路法》
第六十九条 交通主管部门、公路管理机构依法对有关公路的法律、法规执行情况进行监督检查。 
第七十一条 公路监督检查人员依法在公路、建筑控制区、车辆停放场所、车辆所属单位等进行监督检查时，任何单位和个人不得阻挠。</t>
  </si>
  <si>
    <t>客运班线暂停、终止许可</t>
  </si>
  <si>
    <t>1.《中华人民共和国行政许可法》（2003年8月27日主席令第7号）第六十七条取得直接关系公共利益的特定行业的市场准入行政许可的被许可人，应当按照国家规定的服务标准、资费标准和行政机关依法规定的条件，向用户提供安全、方便、稳定和价格合理的服务，并履行普遍服务的义务；未经作出行政许可决定的行政机关批准，不得擅自停业、歇业。
2.《中华人民共和国道路运输条例》（2004年4月30日国务院令第406号，2016年2月6日国务院令第666号第二次修订）第十八条   班线客运经营者取得道路运输经营许可证后，应当向公众连续提供运输服务，不得擅自暂停、终止或者转让班线运输。
3.《道路旅客运输及客运站管理规定》（2016年12月6日交通运输部令第82号）第三十条　客运班线经营者在经营期限内暂停、终止班线经营，应当提前30日向原许可机关申请。经营期限届满，需要延续客运班线经营的，应当在届满前60日提出申请。原许可机关应当依据本章有关规定作出许可或者不予许可的决定。予以许可的，重新办理有关手续。</t>
  </si>
  <si>
    <t>00011821400Y</t>
  </si>
  <si>
    <t>道路旅客运输经营许可</t>
  </si>
  <si>
    <t>000118214003</t>
  </si>
  <si>
    <t>从事班线客运（含定线旅游客运）经营（毗邻县行政区域间、县域内）许可</t>
  </si>
  <si>
    <t>1．设定依据:（1）《中华人民共和国道路运输条例》
第十条　申请从事客运经营的，应当依法向市场监督管理部门办理有关登记手续后，按照下列规定提出申请并提交符合本条例第八条规定条件的相关材料：
（一）从事县级行政区域内和毗邻县行政区域间客运经营的，向县级人民政府交通运输主管部门提出申请；
（三）在直辖市申请从事客运经营的，向所在地直辖市人民政府确定的交通运输主管部门提出申请。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（2）《道路旅客运输及客运站管理规定》（交通运输部令2020年第17号）
第十二条　申请从事道路客运经营的，应当依法向市场监督管理部门办理有关登记手续后，按照下列规定提出申请：
（二）从事四类客运班线经营的，向所在地县级道路运输管理机构提出申请。
在直辖市申请从事道路客运经营的，应当向直辖市人民政府确定的道路运输管理机构提出申请。
2．实施依据:（1）道路旅客运输经营许可（初次申请）
《中华人民共和国道路运输条例》
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第十条　申请从事客运经营的，应当依法向市场监督管理部门办理有关登记手续后，按照下列规定提出申请并提交符合本条例第八条规定条件的相关材料：
（一）从事县级行政区域内和毗邻县行政区域间客运经营的，向县级人民政府交通运输主管部门提出申请；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第十一条　取得道路运输经营许可证的客运经营者，需要增加客运班线的，应当依照本条例第十条的规定办理有关手续。
第十二条　县级以上地方人民政府交通运输主管部门在审查客运申请时，应当考虑客运市场的供求状况、普遍服务和方便群众等因素。
同一线路有3个以上申请人时，可以通过招标的形式作出许可决定。
第十四条　客运班线的经营期限为4年到8年。经营期限届满需要延续客运班线经营许可的，应当重新提出申请。
《道路旅客运输及客运站管理规定》（交通运输部令2020年第17号）
第十条　旅游客运按照营运方式分为定线旅游客运和非定线旅游客运。定线旅游客运按照班车客运管理,非定线旅游客运按照包车客运管理。
第十一条　申请从事道路客运经营的，应当具备下列条件：
（一）有与其经营业务相适应并经检测合格的客车：
1.客车技术要求应当符合《道路运输车辆技术管理规定》有关规定。
3.客车数量要求：（4）经营四类客运班线的班车客运经营者应当自有营运客车1辆以上。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　申请从事道路客运经营的，应当依法向市场监督管理部门办理有关登记手续后，按照下列规定提出申请：
（二）从事四类客运班线经营的，向所在地县级道路运输管理机构提出申请。
在直辖市申请从事道路客运经营的，应当向直辖市人民政府确定的道路运输管理机构提出申请。
第十三条　申请从事道路客运经营的，应当提供下列材料：
（一）《道路旅客运输经营申请表》；
（二）企业法定代表人或者个体经营者身份证件，经办人的身份证件和委托书；
（三）安全生产管理制度文本；
（四）拟投入车辆和聘用驾驶员承诺，包括客车数量、类型等级、技术等级，聘用的驾驶员具备从业资格。
申请道路客运班线经营的，还应当提供下列材料：
（一）《道路旅客运输班线经营申请表》；
（二）承诺在投入运营前，与起讫地客运站和中途停靠地客运站签订进站协议（农村道路客运班线在乡村一端无客运站的，不作此端的进站承诺）；
（三）运输服务质量承诺书。
已获得相应道路客运班线经营许可的经营者，申请新增客运班线时，应当按照本规定第十二条的规定进行申请，并提供第十三条第一款第（四）项、第二款规定的材料以及经办人的身份证件和委托书。
第十八条　道路运输管理机构在审查客运申请时，应当考虑客运市场的供求状况、普遍服务和方便群众等因素；在审查营运线路长度在800公里以上的客运班线申请时，还应当进行安全风险评估。
第十九条　道路运输管理机构应当按照《中华人民共和国道路运输条例》和《交通行政许可实施程序规定》以及本规定规范的程序实施道路客运经营、道路客运班线经营和客运站经营的行政许可。
第二十条　道路运输管理机构对道路客运经营申请、道路客运班线经营申请予以受理的，应当通过部门间信息共享、内部核查等方式获取营业执照、申请人已取得的其他道路客运经营许可、现有车辆等信息，并自受理之日起20日内作出许可或者不予许可的决定。
道路运输管理机构对符合法定条件的道路客运经营申请作出准予行政许可决定的，应当出具《道路客运经营行政许可决定书》，明确经营主体、经营范围、车辆数量及要求等许可事项，在作出准予行政许可决定之日起10日内向被许可人发放《道路运输经营许可证》，并告知被许可人所在地道路运输管理机构。
道路运输管理机构对符合法定条件的道路客运班线经营申请作出准予行政许可决定的，还应当出具《道路客运班线经营行政许可决定书》，明确起讫地、中途停靠地客运站点、日发班次下限、车辆数量及要求、经营期限等许可事项，并告知班线起讫地同级道路运输管理机构；对成立线路公司的道路客运班线或者农村道路客运班线，中途停靠地客运站点可以由其经营者自行决定，并告知原许可机关。
第二十二条  道路运输管理机构对不符合法定条件的申请作出不予行政许可决定的，应当向申请人出具《不予交通行政许可决定书》，并说明理由。
第二十三条　受理一类、二类客运班线和四类中的毗邻县间客运班线经营申请的，道路运输管理机构应当在受理申请后7日内征求中途停靠地和目的地同级道路运输管理机构意见；同级道路运输管理机构应当在收到之日起10日内反馈，不予同意的，应当依法注明理由，逾期不予答复的，视为同意。
相关道路运输管理机构对设区的市内毗邻县间客运班线经营申请持不同意见且协商不成的，由受理申请的道路运输管理机构报设区的市级道路运输管理机构决定，并书面通知申请人。相关道路运输管理机构对省际、市际毗邻县间客运班线经营申请持不同意见且协商不成的，由受理申请的道路运输管理机构报设区的市级道路运输管理机构协商，仍协商不成的，报省级道路运输管理机构（协商）决定，并书面通知申请人。
上级道路运输管理机构作出的决定应当书面通知受理申请的道路运输管理机构，由受理申请的道路运输管理机构为申请人办理有关手续。
因客运班线经营期限届满，班车客运经营者重新提出申请的，受理申请的道路运输管理机构不需向中途停靠地和目的地道路运输管理机构再次征求意见。
第二十六条　因拟从事不同类型客运经营需向不同层级道路运输管理机构申请的，应当由相应层级的道路运输管理机构许可，由最高一级道路运输管理机构核发《道路运输经营许可证》，并注明各级道路运输管理机构许可的经营范围，下级道路运输管理机构不再核发。下级道路运输管理机构已向被许可人发放《道路运输经营许可证》的，上级道路运输管理机构应当予以换发。
第二十八条　客运班线经营许可可以通过服务质量招投标的方式实施，并签订经营服务协议。申请人数量达不到招投标要求的，道路运输管理机构应当按照许可条件择优确定客运经营者。
相关道路运输管理机构协商确定通过服务质量招投标方式，实施跨省客运班线经营许可的，可以采取联合招标、各自分别招标等方式进行。一方不实行招投标的，不影响另外一方进行招投标。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
（2）道路旅客运输经营许可（申请变更许可事项)
《道路旅客运输及客运站管理规定》（交通运输部令2020年第17号）
第三十条　客运经营者、客运站经营者需要变更许可事项，应当向原许可机关提出申请，按本章有关规定办理。班车客运经营者变更起讫地客运站点、途经路线的，应当重新备案。
客运班线的经营主体、起讫地和日发班次下限变更和客运站经营主体、站址变更应当按照重新许可办理。
客运班线许可事项或者备案事项发生变更的，道路运输管理机构应当换发《道路客运班线经营信息表》。</t>
  </si>
  <si>
    <t>1.《中华人民共和国道路运输条例》（2004年4月30日国务院令第406号，2019年3月2日国务院令第709号《国务院关于修改部分行政法规的决定》第三次修正）第十条   申请从事客运经营的，应当依法向工商行政管理机关办理有关登记手续后，按照下列规定提出申请并提交符合本条例第八条规定条件的相关材料：
2.《道路旅客运输及客运站管理规定》（2016年12月6日交通运输部令第82号）第三条　本规定所称道路客运经营，是指用客车运送旅客、为社会公众提供服务、具有商业性质的道路客运活动，包括班车（加班车）客运、包车客运、旅游客运。第八条　包车客运按照其经营区域分为省际包车客运和省内包车客运，省内包车客运分为市际包车客运、县际包车客运和县内包车客运。</t>
  </si>
  <si>
    <t>000118214004</t>
  </si>
  <si>
    <t>从事包车客运（含非定线旅游客运）经营（县域内）许可</t>
  </si>
  <si>
    <t>1．设定依据:（1）《中华人民共和国道路运输条例》
第十条　申请从事客运经营的，应当依法向市场监督管理部门办理有关登记手续后，按照下列规定提出申请并提交符合本条例第八条规定条件的相关材料：
（一）从事县级行政区域内和毗邻县行政区域间客运经营的，向县级人民政府交通运输主管部门提出申请；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（2）《道路旅客运输及客运站管理规定》（交通运输部令2020年第17号）
第十二条　申请从事道路客运经营的，应当依法向市场监督管理部门办理有关登记手续后，按照下列规定提出申请：
（一）从事一类、二类、三类客运班线经营或者包车客运经营的，向所在地设区的市级道路运输管理机构提出申请。
在直辖市申请从事道路客运经营的，应当向直辖市人民政府确定的道路运输管理机构提出申请。
省级人民政府交通运输主管部门对省内包车客运实行分类管理的，对从事县内包车客运经营的，向所在地县级道路运输管理机构提出申请。
2．实施依据:（1）道路旅客运输经营许可（初次申请）
《中华人民共和国道路运输条例》
第八条　申请从事客运经营的，应当具备下列条件：
(一)有与其经营业务相适应并经检测合格的车辆；
(二)有符合本条例第九条规定条件的驾驶人员；
(三)有健全的安全生产管理制度。
第十条　申请从事客运经营的，应当依法向市场监督管理部门办理有关登记手续后，按照下列规定提出申请并提交符合本条例第八条规定条件的相关材料：
（一）从事县级行政区域内和毗邻县行政区域间客运经营的，向县级人民政府交通运输主管部门提出申请；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第十二条　县级以上地方人民政府交通运输主管部门在审查客运申请时，应当考虑客运市场的供求状况、普遍服务和方便群众等因素。
《道路旅客运输及客运站管理规定》（交通运输部令2020年第17号）
第十条　旅游客运按照营运方式分为定线旅游客运和非定线旅游客运。定线旅游客运按照班车客运管理,非定线旅游客运按照包车客运管理。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第十二条　申请从事道路客运经营的，应当依法向市场监督管理部门办理有关登记手续后，按照下列规定提出申请：
（一）从事一类、二类、三类客运班线经营或者包车客运经营的，向所在地设区的市级道路运输管理机构提出申请。
在直辖市申请从事道路客运经营的，应当向直辖市人民政府确定的道路运输管理机构提出申请。
省级人民政府交通运输主管部门对省内包车客运实行分类管理的，对从事县内包车客运经营的，向所在地县级道路运输管理机构提出申请。
第十三条　申请从事道路客运经营的，应当提供下列材料：
（一）《道路旅客运输经营申请表》；
（二）企业法定代表人或者个体经营者身份证件，经办人的身份证件和委托书；
（三）安全生产管理制度文本；
（四）拟投入车辆和聘用驾驶员承诺，包括客车数量、类型等级、技术等级，聘用的驾驶员具备从业资格。
第十八条　道路运输管理机构在审查客运申请时，应当考虑客运市场的供求状况、普遍服务和方便群众等因素。
第十九条　道路运输管理机构应当按照《中华人民共和国道路运输条例》和《交通行政许可实施程序规定》以及本规定规范的程序实施道路客运经营、道路客运班线经营和客运站经营的行政许可。
第二十条　道路运输管理机构对道路客运经营申请、道路客运班线经营申请予以受理的，应当通过部门间信息共享、内部核查等方式获取营业执照、申请人已取得的其他道路客运经营许可、现有车辆等信息，并自受理之日起20日内作出许可或者不予许可的决定。
道路运输管理机构对符合法定条件的道路客运经营申请作出准予行政许可决定的，应当出具《道路客运经营行政许可决定书》，明确经营主体、经营范围、车辆数量及要求等许可事项，在作出准予行政许可决定之日起10日内向被许可人发放《道路运输经营许可证》，并告知被许可人所在地道路运输管理机构。
第二十二条  道路运输管理机构对不符合法定条件的申请作出不予行政许可决定的，应当向申请人出具《不予交通行政许可决定书》，并说明理由。
第二十六条　因拟从事不同类型客运经营需向不同层级道路运输管理机构申请的，应当由相应层级的道路运输管理机构许可，由最高一级道路运输管理机构核发《道路运输经营许可证》，并注明各级道路运输管理机构许可的经营范围，下级道路运输管理机构不再核发。下级道路运输管理机构已向被许可人发放《道路运输经营许可证》的，上级道路运输管理机构应当予以换发。
第三十二条　客运班线经营者在经营期限内暂停、终止班线经营的，应当提前30日告知原许可机关。
（2）道路旅客运输经营许可（申请变更许可事项)
《道路旅客运输及客运站管理规定》（交通运输部令2020年第17号）
第三十条　客运经营者、客运站经营者需要变更许可事项，应当向原许可机关提出申请，按本章有关规定办理。</t>
  </si>
  <si>
    <t>000118215000</t>
  </si>
  <si>
    <t>道路旅客运输站经营许可</t>
  </si>
  <si>
    <t>000118216000</t>
  </si>
  <si>
    <t>道路货物运输经营许可（除使用4500千克及以下普通货运车辆从事普通货运经营外）</t>
  </si>
  <si>
    <t>《中华人民共和国道路运输条例》（2004年4月30日国务院令第406号，2019年3月2日国务院令第709号《国务院关于修改部分行政法规的决定》第三次修正）第二十四条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t>
  </si>
  <si>
    <t>机动车驾驶员培训许可</t>
  </si>
  <si>
    <t>《中华人民共和国道路运输条例》（2004年4月30日国务院令第406号，2019年3月2日国务院令第709号《国务院关于修改部分行政法规的决定》第三次修正）第三十九条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t>
  </si>
  <si>
    <t>出租汽车经营许可</t>
  </si>
  <si>
    <t>1.《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2.《吉林省城市公共客运管理条例》(吉林省十届人大常委会公告第21号)第三十四条； 出租汽车客运经营实行行政许可制度。企业应当取得出租汽车客运经营资格后申请出租汽车运营许可，个人应当取得驾驶员从业资格证后申请出租汽车运营许可。</t>
  </si>
  <si>
    <t>00011822000Y</t>
  </si>
  <si>
    <t>出租汽车车辆运营证核发</t>
  </si>
  <si>
    <t>000118220005</t>
  </si>
  <si>
    <t>巡游出租汽车车辆运营证核发（县级权限）</t>
  </si>
  <si>
    <t>1.《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2《吉林省城市公共客运管理条例》(吉林省十届人大常委会公告第21号)第三十四条； 出租汽车客运经营实行行政许可制度。企业应当取得出租汽车客运经营资格后申请出租汽车运营许可，个人应当取得驾驶员从业资格证后申请出租汽车运营许可。
3《巡游出租汽车经营服务管理规定》（交通运输部令2021年第16号）
第六条 ......直辖市、设区的市级或者县级交通运输主管部门或者人民政府指定的其他出租汽车行政主管部门（以下称出租汽车行政主管部门）在本级人民政府领导下，负责具体实施巡游出租汽车管理。
第八条 申请巡游出租汽车经营的，应当根据经营区域向相应的县级以上地方人民政府出租汽车行政主管部门提出申请，并符合下列条件：
 　（一）有符合机动车管理要求并满足以下条件的车辆或者提供保证满足以下条件的车辆承诺书：
1.符合国家、地方规定的巡游出租汽车技术条件；......
    第九条 申请人申请巡游出租汽车经营时，应当提交以下材料：
......（三）巡游出租汽车车辆经营权证明及拟投入车辆承诺书（见附件2），包括车辆数量、座位数、类型及等级、技术等级；......
    第十五条 被许可人应当按照《巡游出租汽车经营行政许可决定书》和经营协议，投入符合规定数量、座位数、类型及等级、技术等级等要求的车辆。原许可机关核实符合要求后，为车辆核发《道路运输证》。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第十八条 巡游出租汽车经营者在车辆经营权期限内，不得擅自暂停或者终止经营。需要变更许可事项或者暂停、终止经营的，应当提前30日向原许可机关提出申请，依法办理相关手续。巡游出租汽车经营者终止经营的，应当将相关的......《道路运输证》等交回原许可机关。......
第二十二条 巡游出租汽车运营时，车容车貌、设施设备应当符合以下要求：
   （一）车身外观整洁完好，车厢内整洁、卫生，无异味；
 　（二）车门功能正常，车窗玻璃密闭良好，无遮蔽物，升降功能有效；
 　（三）座椅牢固无塌陷，前排座椅可前后移动，靠背倾度可调，安全带和锁扣齐全、有效；
 　（四）座套、头枕套、脚垫齐全；
 　（五）计程计价设备、顶灯、运营标志、服务监督卡（牌）、车载信息化设备等完好有效。
第四十条 县级以上地方人民政府出租汽车行政主管部门应当加强对巡游出租汽车经营行为的监督检查，会同有关部门纠正、制止非法从事巡游出租汽车经营及其他违法行为，维护出租汽车市场秩序。
第四十二条 巡游出租汽车不再用于经营的，县级以上地方人民政府出租汽车行政主管部门应当组织对巡游出租汽车配备的运营标志和专用设备进行回收处置。
第四十六条 违反本规定，有下列行为之一的，由县级以上地方人民政府出租汽车行政主管部门责令改正，并处以3000元以上1万元以下罚款。构成犯罪的，依法追究刑事责任：
 　（一）起讫点均不在许可的经营区域从事巡游出租汽车经营活动的；
 　（二）使用未取得道路运输证的车辆，擅自从事巡游出租汽车经营活动的；
 　（三）使用失效、伪造、变造、被注销等无效道路运输证的车辆从事巡游出租汽车经营活动的。</t>
  </si>
  <si>
    <t>1.《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2《吉林省城市公共客运管理条例》(吉林省十届人大常委会公告第21号)第三十四条； 出租汽车客运经营实行行政许可制度。企业应当取得出租汽车客运经营资格后申请出租汽车运营许可，个人应当取得驾驶员从业资格证后申请出租汽车运营许可。</t>
  </si>
  <si>
    <t>城市公共汽（电）车客运经营许可</t>
  </si>
  <si>
    <t>《吉林省城市公共客运管理条例》（吉林省第十一届人民代表大会常务委员会第21号公告）第十六条 城市公共汽电车客运经营实行行政许可制度。从事城市公共汽电车客运经营应当向城市公共客运管理机构申请取得城市公共汽电车客运经营许可后，再申请线路经营许可。第十八条 申请线路经营许可应当符合城市公共客运管理机构规定的线路运营方案要求，并提交相应材料。</t>
  </si>
  <si>
    <t>公路超限运输许可</t>
  </si>
  <si>
    <t>《中华人民共和国公路法》（1997年7月3日主席令第86号，2017年11月4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</si>
  <si>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县内客运业户开业、增项经营许可</t>
  </si>
  <si>
    <t xml:space="preserve">《道路运输车辆技术管理规定》交通运输部令2016年第1号
第七条　从事道路运输经营的车辆应当符合下列技术要求:
　　（一）车辆的外廓尺寸、轴荷和最大允许总质量应当符合《道路车辆外廓尺寸、轴荷及质量限值》（GB 1589）的要求；
　　（二）车辆的技术性能应当符合《道路运输车辆综合性能要求和检验方法》（GB 18565）的要求；
　　（三）车型的燃料消耗量限值应当符合《营运客车燃料消耗量限值及测量方法》（JT 711）、《营运货车燃料消耗量限值及测量方法》（JT 719）的要求。
　　（四）车辆技术等级应当达到二级以上。危货运输车、国际道路运输车辆、从事高速公路客运以及营运线路长度在800公里以上的客车，技术等级应当达到一级。技术等级评定方法应当符合国家有关道路运输车辆技术等级划分和评定的要求；
　　（五）从事高速公路客运、包车客运、国际道路旅客运输，以及营运线路长度在800公里以上客车的类型等级应当达到中级以上。其类型划分和等级评定应当符合国家有关营运客车类型划分及等级评定的要求；
　　（六）危货运输车应当符合《汽车运输危险货物规则》（JT 617）的要求。
道路运输从业人员管理规定》交通运输部令2016年第52号
第九条经营性道路旅客运输驾驶员应当符合下列条件： 
　　（一）取得相应的机动车驾驶证1年以上； 
　　（二）年龄不超过60周岁； 
　　（三）3年内无重大以上交通责任事故； 
　　（四）掌握相关道路旅客运输法规、机动车维修和旅客急救基本知识； 
　　（五）经考试合格，取得相应的从业资格证件。 </t>
  </si>
  <si>
    <t>00011820900Y</t>
  </si>
  <si>
    <t>更新采伐护路林审批</t>
  </si>
  <si>
    <t>000118209003</t>
  </si>
  <si>
    <t>乡道更新采伐护路林审批</t>
  </si>
  <si>
    <t>《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路政管理规定》第十八条：除省级人民政府根据《公路法》第八条第二款就国道、省道管理、监督职责作出决定外，路政管理许可的权限如下：(三)属于乡道的，由县级人民政府交通主管部门或者其设置的公路管理机构办理。路政管理许可事项涉及有关部门职责的，应当经交通主管部门或者其设置的公路管理机构批准或者同意后，依照有关法律、法规的规定，办理相关手续。</t>
  </si>
  <si>
    <t>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5-2.《交通行政许可监督检查及责任追究规定》（2004年交通部令第11号）第四条 县级以上交通主管部门应当建立健全行政许可监督检查制度和责任追究制度，加强对交通行政许可监督。
5-3.《吉林省公路条例》(2011年11月23日吉林省第十一届人民代表大会常务委员会第二十九次会议通过)第五条 省人民政府交通运输主管部门主管全省的公路管理工作。省公路管理机构负责国道、省道的建设、养护和路政管理。</t>
  </si>
  <si>
    <t>出租汽车驾驶员从业资格证核发</t>
  </si>
  <si>
    <t>《吉林省城市公共客运管理条例》（吉林省第十一届人民代表大会常务委员会第21号公告）第四十一条 出租汽车客运驾驶员应当符合下列条件并提交相应材料，经市、县（市）城市公共客运管理机构考试合格，取得从业资格证：
　　（一）男性年龄在60周岁以下，女性年龄在55周岁以下，初中以上文化程度，身体健康；
　　（二）有本地常住户口或者居住证；
　　（三）取得相应的机动车驾驶证1年以上，1年内无重大交通责任事故记录；
　　（四）遵守法律、法规。
　　从业资格证被吊销的，自吊销之日起5年内不得申请。</t>
  </si>
  <si>
    <t>城市公共汽电车驾驶员从业资格证核发</t>
  </si>
  <si>
    <t>《吉林省城市公共客运管理条例》（吉林省第十一届人民代表大会常务委员会第21号公告）第二十八条　城市公共汽电车驾驶员应当符合下列条件，经市、县(市)城市公共客运管理机构考试合格，取得从业资格证：
(一)男性年龄在60周岁以下，女性年龄在55周岁以下，初中以上文化程度，身体健康；
(二)有本地常住户口或者居住证；
(三)取得相应的机动车驾驶证1年以上，3年内无重大交通责任事故记录；
(四)遵守法律、法规。
从业资格证被吊销的，自吊销之日起5年内不得申请。</t>
  </si>
  <si>
    <t>危险货物道路运输经营许可</t>
  </si>
  <si>
    <t>《中华人民共和国道路运输条例》（2004年4月30日国务院令第406号，2019年3月2日国务院令第709号《国务院关于修改部分行政法规的决定》第三次修正）第二十四条：申请从事货运经营的，应当按照下列规定提出申请并分别提交符合本条例第二十二条、第二十三条规定条件的相关材料：（一）从事危险货物运输经营以外的货运经营的，向县级道路运输管理机构提出申请；（二）从事危险货物运输经营的，向设区的市级道路运输管理机构提出申请。</t>
  </si>
  <si>
    <t>经营性道路客货运输驾驶员从业资格证核发</t>
  </si>
  <si>
    <t>1.《中华人民共和国道路运输条例》（2004年4月30日国务院令第406号，2019年3月2日国务院令第709号《国务院关于修改部分行政法规的决定》第三次修正）第九条从事客运经营的驾驶人员，应当符合下列条件：
（一）取得相应的机动车驾驶证；
（二）年龄不超过60周岁；
（三）3年内无重大以上交通责任事故记录；
（四）经设区的市级道路运输管理机构对有关客运法律法规、机动车维修和旅客急救基本知识考试合格。
第二十二条第二十二条　从事货运经营的驾驶人员，应当符合下列条件：
（一）取得相应的机动车驾驶证；
（二）年龄不超过60周岁；
（三）经设区的市级道路运输管理机构对有关货运法律法规、机动车维修和货物装载保管基本知识考试合格（使用总质量4500千克及以下普通货运车辆的驾驶人员除外）
2.《道路运输从业人员管理规定》（2016年4月14日经第8次部务会议通过）第六条 国家对经营性道路客货运输驾驶员、道路危险货物运输从业人员实行从业资格考试制度。其他已实施国家职业资格制度的道路运输从业人员，按照国家职业资格的有关规定执行。第八条 经营性道路客货运输驾驶员从业资格考试由设区的市级道路运输管理机构组织实施，每月组织一次考试。第九条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第十条 经营性道路货物运输驾驶员应当符合下列条件：（一）取得相应的机动车驾驶证；（二）年龄不超过60周岁；（三）掌握相关道路货物运输法规、机动车维修和货物装载保管基本知识；（四）经考试合格，取得相应的从业资格证件。</t>
  </si>
  <si>
    <t>000118259000</t>
  </si>
  <si>
    <t>经营性货运驾驶员从业资格认定（除使用4500千克及以下普通货运车辆的驾驶人员外）</t>
  </si>
  <si>
    <t>《中华人民共和国道路运输条例》第二十二条：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
《道路运输从业人员管理规定》（交通运输部令2019年第18号）第六条：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第二十二条：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第十五条 申请参加经营性道路客货运输驾驶员从业资格考试的人员，应当向其户籍地或者暂住地设区的市级道路运输管理机构提出申请，填写《经营性道路客货运输驾驶员从业资格考试申请表》（式样见附件1），并提供下列材料：（一）身份证明及复印件；（二）机动车驾驶证及复印件；（三）申请参加道路旅客运输驾驶员从业资格考试的，还应当提供道路交通安全主管部门出具的3年内无重大以上交通责任事故记录证明。第十八条 交通运输主管部门和道路运输管理机构对符合申请条件的申请人应当安排考试。第十九条 交通运输主管部门和道路运输管理机构应当在考试结束10日内公布考试成绩。对考试合格人员，应当自公布考试成绩之日起10日内颁发相应的道路运输从业人员从业资格证件。第二十条 道路运输从业人员从业资格考试成绩有效期为1年，考试成绩逾期作废。第二十一条 申请人在从业资格考试中有舞弊行为的，取消当次考试资格，考试成绩无效。第二十二条 交通运输主管部门或者道路运输管理机构应当建立道路运输从业人员从业资格管理档案。
道路运输从业人员从业资格管理档案包括：从业资格考试申请材料，从业资格考试及从业资格证件记录，从业资格证件换发、补发、变更记录，违章、事故及诚信考核、继续教育记录等。第二十三条 交通运输主管部门和道路运输管理机构应当向社会提供道路运输从业人员相关从业信息的查询服务。第二十四条 经营性道路客货运输驾驶员、道路危险货物运输从业人员经考试合格后，取得《中华人民共和国道路运输从业人员从业资格证》。第二十七条 道路运输从业人员从业资格证件由交通运输部统一印制并编号。经营性道路客货运输驾驶员从业资格证件由设区的市级道路运输管理机构发放和管理。
《国家职业资格目录（2021年版）》</t>
  </si>
  <si>
    <t>000118258000</t>
  </si>
  <si>
    <t>经营性客运驾驶员从业资格认定</t>
  </si>
  <si>
    <t>《中华人民共和国道路运输条例》第九条 从事客运经营的驾驶人员，应当符合下列条件：（一）取得相应的机动车驾驶证；（二）年龄不超过60周岁；
（三）3年内无重大以上交通责任事故记录；（四）经设区的市级人民政府交通运输主管部门对有关客运法律法规、机动车维修和旅客急救基本知识考试合格。
《道路运输从业人员管理规定》（交通运输部令2019年第18号）第六条：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
第十五条 申请参加经营性道路客货运输驾驶员从业资格考试的人员，应当向其户籍地或者暂住地设区的市级道路运输管理机构提出申请，填写《经营性道路客货运输驾驶员从业资格考试申请表》（式样见附件1），并提供下列材料：（一）身份证明及复印件；（二）机动车驾驶证及复印件；（三）申请参加道路旅客运输驾驶员从业资格考试的，还应当提供道路交通安全主管部门出具的3年内无重大以上交通责任事故记录证明。
第十八条 交通运输主管部门和道路运输管理机构对符合申请条件的申请人应当安排考试。
第十九条 交通运输主管部门和道路运输管理机构应当在考试结束10日内公布考试成绩。对考试合格人员，应当自公布考试成绩之日起10日内颁发相应的道路运输从业人员从业资格证件。
第二十条 道路运输从业人员从业资格考试成绩有效期为1年，考试成绩逾期作废。
第二十一条 申请人在从业资格考试中有舞弊行为的，取消当次考试资格，考试成绩无效。
第二十二条 交通运输主管部门或者道路运输管理机构应当建立道路运输从业人员从业资格管理档案。
道路运输从业人员从业资格管理档案包括：从业资格考试申请材料，从业资格考试及从业资格证件记录，从业资格证件换发、补发、变更记录，违章、事故及诚信考核、继续教育记录等。
第二十三条 交通运输主管部门和道路运输管理机构应当向社会提供道路运输从业人员相关从业信息的查询服务。
第二十四条 经营性道路客货运输驾驶员、道路危险货物运输从业人员经考试合格后，取得《中华人民共和国道路运输从业人员从业资格证》
第二十七条 道路运输从业人员从业资格证件由交通运输部统一印制并编号。
道路危险货物运输从业人员从业资格证件由设区的市级交通运输主管部门发放和管理。
经营性道路客货运输驾驶员从业资格证件由设区的市级道路运输管理机构发放和管理。
《国家职业资格目录（2021年版）》</t>
  </si>
  <si>
    <t>道路运输站（场）经营许可</t>
  </si>
  <si>
    <t>《中华人民共和国道路运输条例》根据2019年3月2日国务院令第709号《国务院关于修改部分行政法规的决定》第三次修订，自2019年03月18日起施行。 
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从事机动车维修经营业务的，应当在依法向工商行政管理机关办理有关登记手续后，向所在地县级道路运输管理机构进行备案，并附送符合本条例第三十七条规定条件的相关材料。
《道路旅客运输及客运站管理规定》交通运输部令2016年第82号
　第十一条　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 200）的规定执行；
　　（四）有健全的业务操作规程和安全管理制度，包括服务规范、安全生产操作规程、车辆发车前例检、安全生产责任制、危险品查堵、安全生产监督检查的制度。</t>
  </si>
  <si>
    <t>00011824200Y</t>
  </si>
  <si>
    <t>在内河通航水域载运、拖带超重、超长、超高、超宽、半潜物体或者拖放竹、木等物体许可</t>
  </si>
  <si>
    <t>000118242005</t>
  </si>
  <si>
    <t>在内河通航水域载运、拖带超重、超长、超高、超宽、半潜物体的许可（县级权限）</t>
  </si>
  <si>
    <t>《中华人民共和国内河交通安全管理条例》(国务院令第355号）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</si>
  <si>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建设港口设施使用非深水岸线审批</t>
  </si>
  <si>
    <t>《中华人民共和国港口法》（2003年6月28日主席令第5号，2015年4月24日予以修改）第十三条：在港口总体规划区内建设港口设施，使用港口深水岸线的，由国务院交通主管部门会同国务院经济综合宏观调控部门批准；建设港口设施，使用非深水岸线的，由港口行政管理部门批准。</t>
  </si>
  <si>
    <t>港口危险货物作业的建设项目安全设施设计审查</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</si>
  <si>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港口危险货物安全管理规定》（2012年12月11日交通部令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t>
  </si>
  <si>
    <t>新建、改建、扩建从事港口危险货物作业的建设项目安全条件审查</t>
  </si>
  <si>
    <t>《危险化学品安全管理条例》（2002年1月26日国务院令第344号，2013年12月7日予以修改）第十二条：新建、改建、扩建储存、装卸危险化学品的港口建设项目，由港口行政管理部门按照国务院交通运输主管部门的规定进行安全条件审查。
《港口危险货物安全管理规定》（交通运输部令2012年第9号）第五条：新建、改建、扩建从事港口危险货物作业的建设项目由港口行政管理部门进行安全条件审查。未经安全条件审查通过港口建设项目不得开工建设。</t>
  </si>
  <si>
    <t>专用航标设置、撤除、位置移动和其他状况改变审批</t>
  </si>
  <si>
    <t>《中华人民共和国航标条例》（国务院令第187号）第六条“专业单位可以自行设置自用的专用航标。专用航标的设置、撤除、位置移动和其他状况改变，应当经航标管理机关同意”。</t>
  </si>
  <si>
    <t>00011826300Y</t>
  </si>
  <si>
    <t>船员适任证书核发</t>
  </si>
  <si>
    <t>000118263007</t>
  </si>
  <si>
    <t>内河船舶船员适任证书核发（县级权限）</t>
  </si>
  <si>
    <t>一、设定依据：（一）《中华人民共和国船员条例》第五条：船员应当依照本条例的规定取得相应的船员适任证书。
（二）《中华人民共和国内河交通安全管理条例》第四条：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第九条：船员经水上交通安全专业培训，其中客船和载运危险货物船舶的船员还应当经相应的特殊培训，并经海事管理机构考合格，取得相应的适任证书或者其他适任证件，方可担任船员职务。严禁未取得适任证书或者其他适任证件的船员上岗。
（三）《交通运输部办公厅关于全面推行直属海事系统权责清单制度的通知》（交办海〔2018〕19号）附件《直属海事系统权责清单》：船员适任证书核发。
（四）《国家职业资格目录（2021年版）》专业技术人员职业资格第17项船员资格（含船员、渔业船员），实施部门：交通运输部、农业农村部；资格类别：准入类。
（五）《《中华人民共和国内河船舶船员适任考试和发证规则》（交通运输部令2020 年第 12 号）》第三条：......各级海事管理机构按照职责负责具体实施内河船舶船员适任考试和发证工作。
二、实施依据：（一）内河船舶船员适任证书（首次申请）
1.《中华人民共和国内河船舶船员适任考试和发证规则》（交通运输部令2020 年第 12 号）第十一条：取得《适任证书》应当具备下列条件：（一）年满 18 周岁（在船实习、见习人员年满 16 周岁）且初次申请不超过 60 周岁；（二）符合船员任职岗位健康要求；（三）经过船员基本安全培训；（四）通过交通运输部海事局规定科目的内河船舶船员适任考试。 参加航行和轮机值班的船员还应当经过相应的船员适任培训、特殊培训，具备相应的船员任职资历（见附件《内河船舶船员水上服务资历要求》），并且任职表现和安全记录良好。 第十五条：已经取得《适任证书》，申请延伸航区（线）的，应当通过所申请航区（线）的适任考试。 第十九条：不参加航行和轮机值班的内河船舶船员申请《适任证书》的，应当向具有相应发证权限的发证机构提出申请，并提交下列材料：（一）内河船舶船员适任证书申请表；（二）申请人身份证明；（三）最近 2 年内的符合内河船舶船员适任岗位健康标准的体检证明；（四）符合要求规格和数量的照片；（五）基本安全培训合格证。 第二十条：申请参加航行和轮机值班的内河船舶船员，应当先取得本规则第十九条规定的《适任证书》，并向具有相应发证权限的发证机构提交下列材料：（一）内河船舶船员适任证书申请表；（二）申请人身份证明；（三）最近 2 年内的符合内河船舶船员适任岗位健康标准的体检证明；（四）符合要求规格和数量的照片；（五）岗位适任培训证明；（六）内河船舶船员适任考试成绩证明；（七）船员服务簿；（八）现持有的《适任证书》。 第二十三条：对于经审核符合本规则规定条件的申请，海事管理机构应当按照《行政许可法》《交通行政许可实施程序规定》的要求签发相应的《适任证书》。 对初次申请《适任证书》的船员，海事管理机构应当同时配发船员服务簿。
（二）内河船舶船员适任证书（有效期届满申请延续）
1.《中华人民共和国内河船舶船员适任考试和发证规则》（交通运输部令2020 年第 12 号）第十六条：参加航行和轮机值班的船员《适任证书》有效期不超过5年。不参加航行和轮机值班的船员《适任证书》长期有效。 持证人在《适任证书》有效期届满前1年内向具有原《适任证书》发证权限的发证机构申请《适任证书》重新签发的，除应当符合内河船舶船员适任岗位健康标准且任职表现和安全记录良好外，在《适任证书》有效期内的水上服务资历还应当符合下列情形之一：（一）任职与其《适任证书》所载类别、职务资格相对应，累计不少于12个月；（二）任职与其《适任证书》所载类别、职务资格相对应，自申请之日起向前计算6个月内累计不少于3个月；（三）《适任证书》持证人的任职与其《适任证书》所载类别相对应，但职务低一级，或者与其《适任证书》所载职务资格相对应，但类别低一级，累计不少于12个月。
（三）内河船舶船员适任证书（重新签发）
1.《中华人民共和国内河船舶船员适任考试和发证规则》（交通运输部令2020 年第 12 号）第十七条：有下列情形之一，持证人向具有原《适任证书》发证权限的发证机构申请《适任证书》重新签发的，除应当符合内河船舶船员适任岗位健康标准外，还应当通过交通运输部海事局规定的同类别同职务资格的内河船舶船员实际操作考试：（一）持证人在《适任证书》有效期届满后5年内申请重新签发；（二）持证人在《适任证书》有效期届满前1年内申请重新签发，但不具有规定的水上服务资历。 持证人在《适任证书》有效期届满5年后向具有原《适任证书》发证权限的发证机构申请《适任证书》重新签发，除应当符合内河船舶船员适任岗位健康标准外，还应当通过交通运输部海事局规定的同类别同职务资格的内河船舶船员适任考试。 第二十四条：申请《适任证书》重新签发的，应当提交第二十条第（一）、（二）、（三）、（四）、（七）、（八）项规定的材料；需要通过内河船舶船员适任考试的，还应当提交相应的考试成绩证明。
（四）内河船舶船员适任证书（申请补发）
1.《中华人民共和国内河船舶船员适任考试和发证规则》（交通运输部令2020 年第 12 号）第十八条：《适任证书》损坏、遗失需补发的，持证人应当向原发证机构申请。 第二十五条：申请《适任证书》补发的，应当向原发证机构提交下列材料：（一）内河船舶船员适任证书申请表；（二）申请人身份证明；（三）《适任证书》遗失申请补发的，应提交《适任证书》遗失情况说明；（四）《适任证书》损坏申请补发的，应提交《适任证书》原件。
（五）内河船舶船员适任证书（申请变更）
1.《中华人民共和国内河船舶船员适任考试和发证规则》（交通运输部令2020 年第 12 号）第二十条：申请参加航行和轮机值班的内河船舶船员，应当先取得本规则第十九条规定的《适任证书》，并向具有相应发证权限的发证机构提交下列材料：（一）内河船舶船员适任证书申请表；（二）申请人身份证明；（三）最近2年内的符合内河船舶船员适任岗位健康标准的体检证明；（四）符合要求规格和数量的照片；（五）岗位适任培训证明；（六）内河船舶船员适任考试成绩证明；（七）船员服务簿；（八）现持有的《适任证书》。第二十一条：参加航行和轮机值班的内河船舶船员申请改变《适任证书》所载类别、职务资格的，应当向具有相应发证权限的发证机构提交本规则第二十条规定的材料。 参加航行和轮机值班的内河船舶船员申请适任航区（线）扩大或者延伸的，应当向负责相应航区（线）发证工作的发证机构提交本规则第二十条第（一）、（二）、（六）、（八）项规定的材料。</t>
  </si>
  <si>
    <t>000118263008</t>
  </si>
  <si>
    <t>游艇操作人员适任证书核发（县级权限）</t>
  </si>
  <si>
    <t>一、设定依据：（一）《中华人民共和国船员条例》第五条：船员应当依照本条例的规定取得相应的船员适任证书。
（二）《中华人民共和国内河交通安全管理条例》第四条：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第九条：船员经水上交通安全专业培训，其中客船和载运危险货物船舶的船员还应当经相应的特殊培训，并经海事管理机构考合格，取得相应的适任证书或者其他适任证件，方可担任船员职务。严禁未取得适任证书或者其他适任证件的船员上岗。
（三）《交通运输部办公厅关于全面推行直属海事系统权责清单制度的通知》（交办海〔2018〕19号）附件《直属海事系统权责清单》：船员适任证书核发。
（四）《国家职业资格目录（2021年版）》专业技术人员职业资格第17项船员资格（含船员、渔业船员），实施部门：交通运输部、农业农村部；资格类别：准入类。
（五）《游艇安全管理规定》（交通运输部令2008年第7号）第七条：游艇操作人员应当经过专门的培训、考试,具备与驾驶的游艇、航行的水域相适应的专业知识和技能,掌握水上消防、救生和应急反应的基本要求,取得海事管理机构颁发的游艇操作人员适任证书。
（六）《《中华人民共和国内河船舶船员适任考试和发证规则》（交通运输部令2020 年第 12 号）》第三条：......各级海事管理机构按照职责负责具体实施内河船舶船员适任考试和发证工作。
（七）《中华人民共和国游艇操作人员培训、考试和发证办法》（海船员〔2021〕163号）第三条：中华人民共和国海事局是实施本办法的主管机关（以下简称“主管机关”）。经主管机关授权的各级海事管理机构具体实施游艇操作人员培训、考试和发证的管理工作。
二、实施依据：（一）游艇操作人员适任证书（首次申请）
1.《游艇安全管理规定》（交通运输部令2008年第7号）第八条：申请游艇操作人员适任证书，应当符合下列条件：（一）年满18周岁未满60周岁；（二）视力、色觉、听力、口头表达、肢体健康等符合航行安全的要求；（三）通过规定的游艇操作人员培训，并经考试合格。 第九条：申请游艇操作人员适任证书的，应当通过中华人民共和国海事局授权的海事管理机构组织的考试。 申请游艇操作人员适任证书的，应到培训或者考试所在地的海事管理机构办理，并提交申请书以及证明其符合发证条件的有关材料。 经过海事管理机构审核符合发证条 件的，发给有效期为5年的相应类别的游艇操作人员适任证书。 第十一条：持有海船、内河船舶的船长、驾驶员适任证书或者引航员适任证书的人员，按照游艇操作人员考试大纲的规定，通过相应的实际操作培训，可以分别取得海上游艇操作人员适任证书和内河游艇操作人员适任证书。 第十二条：游艇操作人员适任证书的有效期不足6个月时，持证人应当向原发证海事管理机构申请办理换证手续。符合换证条 件中有关要求的，海事管理机构应当给予换发同类别的游艇操作人员适任证书。 游艇操作人员适任证书丢失或者损坏的，可以按照规定程序向海事管理机构申请补发。
2.《中华人民共和国游艇操作人员培训、考试和发证办法》（海船员〔2021〕163号）全文。
（二）游艇操作人员适任证书（有效期届满申请换证）
1.《游艇安全管理规定》（交通运输部令2008年第7号）第十二条：游艇操作人员适任证书的有效期不足6个月时，持证人应当向原发证海事管理机构申请办理换证手续。符合换证条件中有关要求的，海事管理机构应当给予换发同类别的游艇操作人员适任证书。 游艇操作人员适任证书丢失或者损坏的，可以按照规定程序向海事管理机构申请补发。
2.《中华人民共和国游艇操作人员培训、考试和发证办法》（海船员〔2021〕163号）第十一条：申请《游艇驾驶证》者应提交以下材料：（一）《游艇驾驶证申请表》（见附件2）；（二）身份证明；（三）1年内签发的合格身体条件证明（见附件3），或者有效的海船船员或内河船舶船员健康体检证明；（四）两张近期5厘米白底彩色光面证件照片或电子照片；（五）培训证明；（六）有效的海船或内河船舶船长、驾驶员或引航员适任证书（如适用）；（七）境外海事主管当局或其授权机构颁发的有效《游艇驾驶证》（如适用）；（八）《游艇驾驶证》（如适用）；（九）委托办理授权书（如适用）。 船员管理系统中已具有电子信息的，可免于提交相应纸质材料。 第十五条：《游艇驾驶证》有效期届满前6个月内或届满后12个月内，持证人可向有相应管理权限的海事管理机构申请《游艇驾驶证》再有效，并提交第十一条（一）至（四）、（八）、（九）项规定的材料。《游艇驾驶证》有效期届满后12个月及以上，需通过《海船船员培训大纲》《内河船舶船员适任培训和考试大纲》规定的实际操作评估后，方可申请《游艇驾驶证》再有效。
（三）游艇操作人员适任证书（污损或遗失补办）
1.《游艇安全管理规定》（交通运输部令2008年第7号）第十二条：游艇操作人员适任证书的有效期不足6个月时，持证人应当向原发证海事管理机构申请办理换证手续。符合换证条件中有关要求的，海事管理机构应当给予换发同类别的游艇操作人员适任证书。 游艇操作人员适任证书丢失或者损坏的，可以按照规定程序向海事管理机构申请补发。
2.《中华人民共和国游艇操作人员培训、考试和发证办法》（海船员〔2021〕163号）第十六条：《游艇驾驶证》如有污损或遗失的，持证人可向有相应管理权限的海事管理机构递交《游艇驾驶证申请表》和身份证明，申请污损或遗失补办。《游艇驾驶证》污损的，应当缴回被损坏的证书原件；《游艇驾驶证》遗失的，应当提交证书遗失说明。</t>
  </si>
  <si>
    <t>00011824600Y</t>
  </si>
  <si>
    <t>船舶进行散装液体污染危害性货物或者危险货物过驳作业许可</t>
  </si>
  <si>
    <t>000118246003</t>
  </si>
  <si>
    <t>船舶进行散装液体污染危害性货物或者危险货物过驳作业许可（县级权限）</t>
  </si>
  <si>
    <t>一、设定依据（一）《中华人民共和国海洋环境保护法》第七十条:船舶进行散装液体污染危害性货物的过驳作业，应当事先按照有关规定报经海事行政主管部门批准。
（二）《中华人民共和国海上交通安全法》第六十五条:在港口水域外从事散装液体危险货物过驳作业的，还应当符合下列条件，经海事管理机构许可并核定安全作业区：（一）拟进行过驳作业的船舶或者海上设施符合海上交通安全与防治船舶污染海洋环境的要求；（二）拟过驳的货物符合安全过驳要求；（三）参加过驳作业的人员具备法律、行政法规规定的过驳作业能力；（四）拟作业水域及其底质、周边环境适宜开展过驳作业；（五）过驳作业对海洋资源以及附近的军事目标、重要民用目标不构成威胁；（六）有符合安全要求的过驳作业方案、安全保障措施和应急预案。
（三）《中华人民共和国内河交通安全管理条例》第四条：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第三十二条: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二、实施依据（一）《防治船舶污染海洋环境管理条例》第二十六条:进行散装液体污染危害性货物过驳作业的船舶，其承运人、货物所有人或者代理人应当向海事管理机构提出申请，告知作业地点，并附送过驳作业方案、作业程序、防治污染措施等材料。
海事管理机构应当自受理申请之日起2个工作日内作出许可或者不予许可的决定。2个工作日内无法作出决定的，经海事管理机构负责人批准，可以延长5个工作日。
（二）《中华人民共和国海事行政许可条件规定》（交通运输部令2021年第26号）第十三条:船舶从事散装液体污染危害性货物过驳作业，在港口水域外从事内河危险货物过驳作业或者海上散装液体危险货物过驳作业审批的条件：（一）拟进行过驳作业的船舶或者水上设施满足水上交通安全与防治船舶污染水域环境的要求；（二）拟过驳的货物符合安全过驳要求；（三）参加过驳作业的人员具备法律、行政法规规定的过驳作业能力；（四）拟作业水域及其底质、周边环境适宜过驳作业；（五）过驳作业对水域资源以及附近的军事目标、重要民用目标不构成威胁；（六）有符合安全与防治船舶污染要求的过驳作业方案、安全保障措施和应急预案。
（三）《中华人民共和国船舶及其有关作业活动污染海洋环境防治管理规定》（交通运输部令2017年第15号）第三十六条:　进行散装液体污染危害性货物过驳作业的船舶，其承运人、货物所有人或者代理人应当向海事管理机构提交下列申请材料：（一）船舶作业申请书，内容包括作业船舶资料、联系人、联系方式、作业时间、作业地点、过驳种类和数量等基本情况；（二）船舶作业方案、拟采取的监护和防治污染措施；（三）船舶作业应急预案；（四）对船舶作业水域通航安全和污染风险的分析报告；（五）与具有相应能力的污染清除作业单位签订的污染清除作业协议。
（四）《交通运输部办公厅关于全面推行直属海事系统权责清单制度的通知》（交办海〔2018〕19号）附件《直属海事系统权责清单》：船舶进行散装液体污染危害性货物水上过驳作业审批。</t>
  </si>
  <si>
    <t>道路客运班线经营许可</t>
  </si>
  <si>
    <t>《中华人民共和国道路运输条例》（2004年4月30日国务院令第406号，2019年3月2日国务院令第709号《国务院关于修改部分行政法规的决定》第三次修正）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   取得道路运输经营许可证的客运经营者，需要增加客运班线的，应当依照本条例第十条的规定办理有关手续。</t>
  </si>
  <si>
    <t>渔业船舶及船用产品检验</t>
  </si>
  <si>
    <t>《中华人民共和国渔业法》（1986年1月20日主席令第三十四号，2013年12月28日予以修改）第二十六条：制造、更新改造、购置、进口的从事捕捞作业的船舶必须经渔业船舶检验部门检验合格后，方可下水作业。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</si>
  <si>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000118056000</t>
  </si>
  <si>
    <t>危险货物道路运输从业人员资格许可</t>
  </si>
  <si>
    <t>《中华人民共和国道路运输条例》根据2019年3月2日国务院令第709号《国务院关于修改部分行政法规的决定》第三次修订，自2019年03月18日起施行。
第二十三条　申请从事危险货物运输经营的，还应当具备下列条件：
（一）有5辆以上经检测合格的危险货物运输专用车辆、设备；
（二）有经所在地设区的市级人民政府交通主管部门考试合格，取得上岗资格证的驾驶人员、装卸管理人员、押运人员；
（三）危险货物运输专用车辆配有必要的通讯工具；
（四）有健全的安全生产管理制度。
《道路运输从业人员管理规定》交通运输部令2016年第52号 
第六条　国家对经营性道路客货运输驾驶员、道路危险货物运输从业人员实行从业资格考试制度。其他已实施国家职业资格制度的道路运输从业人员，按照国家职业资格的有关规定执行。
　　从业资格是对道路运输从业人员所从事的特定岗位职业素质的基本评价。
　　经营性道路客货运输驾驶员和道路危险货物运输从业人员必须取得相应从业资格，方可从事相应的道路运输活动。
　　鼓励机动车维修企业、机动车驾驶培员训机构优先聘用取得国家职业资格的从业人员从事机动车维修和机动车驾驶员培训工作。
第八条　经营性道路客货运输驾驶员从业资格考试由设区的市级道路运输管理机构组织实施，每月组织一次考试。
　　道路危险货物运输从业人员从业资格考试由设区的市级人民政府交通运输主管部门组织实施，每季度组织一次考试。</t>
  </si>
  <si>
    <t>00011826100Y</t>
  </si>
  <si>
    <t>危险货物道路运输从业人员从业资格认定</t>
  </si>
  <si>
    <t>《中华人民共和国道路运输条例》第二十三条：申请从事危险货物运输经营的，还应当具备下列条件：（二）有经所在地设区的市级人民政府交通运输主管部门考试合格，取得上岗资格证的驾驶人员、装卸管理人员、押运人员；
《危险化学品安全管理条例》第四十四条：危险化学品道路运输企业、水路运输企业的驾驶人员、船员、装卸管理人员、押运人员、申报人员、集装箱装箱现场检查员应当经交通运输主管部门考核合格，取得从业资格。具体办法由国务院交通运输主管部门制定。
《放射性物品运输安全管理条例》：第三十一条 承运放射性物品应当取得国家规定的运输资质。承运人的资质管理，依照有关法律、行政法规和国务院交通运输、铁路、民航、邮政主管部门的规定执行。
《国家职业资格目录（2021年版）》
《道路运输从业人员管理规定》第十一条：道路危险货物运输驾驶员应当符合下列条件：（一）取得相应的机动车驾驶证；（二）年龄不超过60周岁；
（三）3年内无重大以上交通责任事故；（四）取得经营性道路旅客运输或者货物运输驾驶员从业资格2年以上或者接受全日制驾驶职业教育的；（五）接受相关法规、安全知识、专业技术、职业卫生防护和应急救援知识的培训，了解危险货物性质、危害特征、包装容器的使用特性和发生意外时的应急措施；（六）经考试合格，取得相应的从业资格证件。
《国家职业资格目录（2021年版）》</t>
  </si>
  <si>
    <t>公路建设项目施工许可</t>
  </si>
  <si>
    <t>《中华人民共和国公路法》（1997年7月3日主席令第86号，2009年8月27日予以修改）第二十五条：公路建设项目的施工，须按国务院交通主管部门的规定报请县级以上地方人民政府交通主管部门批准。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</si>
  <si>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2）现场核查：需要进行现场核查的，应当指派两名以上工作人员按照《公路工程技术标准》等技术规范的要求进行现场核查；（3）专家论证：情况复杂、特殊的，通过专家论证确定设计和施工是否满足《公路工程技术标准》等技术规范的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3.决定责任：符合规定条件，依法作出准予许可的决定，向申请人颁发《路政管理许可证》；不予许可的，制作《不予许可决定书》，说明理由。
4.送达责任：将《准予许可决定书》、《路政管理许可证》或者《不予许可决定书》送达申请人。
5.事后监管责任：按照《中华人民共和国行政许可法》、《吉林省公路条例》《交通行政许可监督检查及责任追究规定》等法律、法规的规定，履行监督管理责任。
6.其他法律法规规章文件规定应履行的责任。</t>
  </si>
  <si>
    <t>公路建设项目竣工验收</t>
  </si>
  <si>
    <t>《中华人民共和国公路法》（1997年7月3日主席令第86号，2009年8月27日予以修改）第三十三条：公路建设项目和公路修复项目竣工后，应当按照国家有关规定进行验收；未经验收或者验收不合格的，不得交付使用。
《收费公路管理条例》（2004年国务院令第417号）第二十五条：收费公路建成后，应当按国家有关规定进行验收；验收合格的，方可收取车辆通行费。《吉林省公路水运工程质量和安全生产条例》(吉林省第十三届人民代表大会常务委员会公告第9号)第十七条 公路水运工程经建设单位验收合格后，方可投入使用。自验收合格之日起15日内，建设单位应当将验收报告报负责项目监管的交通运输行政主管部门备案。</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</si>
  <si>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申请资料进行审核,其中能够当场作出决定的，应当当场进行审核；（2）现场核查：施工图设计文件审批需要进行现场核查的，应当指派两名以上工作人员核查施工图设计的起、终点及主要控制点和路线走向是否符合初步设计批复。查看施工图设计是否因地制宜，并充分与地形、地貌、地质情况等相结合；（3）专家论证：施工图设计批准情况复杂、特殊的，通过专家论证施工图设计是否符合公路工程、水运工程强制性标准、有关技术规范和规程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6.其他法律法规规章文件规定应履行的责任。</t>
  </si>
  <si>
    <t xml:space="preserve">水上交通事故责任认定 </t>
  </si>
  <si>
    <t>【行政法规】《中华人民共和国内河交通安全管理条例》(国务院令第355号）
第五十一条海事管理机构接到内河交通事故报告后，必须立即派员前往现场，进行调查和取证。
第五十三条海事管理机构应当在内河交通事故调查、取证结束后30日内，依据调查事实和证据作出调查结论，并书面告知内河交通事故当事人。
【规章】《中华人民共和国内河交通事故调查处理规定》（交通运输部令第3号）
第四条内河交通事故的调查处理由各级海事管理机构负责实施。</t>
  </si>
  <si>
    <t>营运客车类型等级评定</t>
  </si>
  <si>
    <t>《道路运输车辆技术管理规定》（交通运输部令第1号）
第二十四条道路运输管理机构和受其委托承担客车类型等级评定工作的汽车综合性能检测机构，应当按照《营运客车类型划分及等级评定》（JT/T325）进行营运客车类型等级评定或者年度类型等级评定复核，出具统一式样的客车类型等级评定报告。</t>
  </si>
  <si>
    <t>出租汽车驾驶员从业资格注册</t>
  </si>
  <si>
    <t xml:space="preserve">《出租汽车驾驶员从业资格管理规定》（2011年12月26日由交通运输部发布）第十六条　取得从业资格证的出租汽车驾驶员，应当经出租汽车行政主管部门从业资格注册后，方可从事出租汽车客运服务。 出租汽车驾驶员从业资格注册有效期为3年。 
</t>
  </si>
  <si>
    <t>确认特定时段开行包车或者加班车资质</t>
  </si>
  <si>
    <t>《道路旅客运输及客运站管理规定》交通运输部令2016年第82号
第五十八条　在春运、旅游“黄金周”或者发生突发事件等客流高峰期运力不足时，道路运输管理机构可临时调用车辆技术等级不低于二级的营运客车和社会非营运客车开行包车或者加班车。非营运客车凭县级以上道路运输管理机构开具的证明运行。</t>
  </si>
  <si>
    <t>客运站站级核定</t>
  </si>
  <si>
    <t>《道路旅客运输及客运站管理规定》（交通运输部令2016年第82号 第十一条　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 200）的规定执行；
　　（四）有健全的业务操作规程和安全管理制度，包括服务规范、安全生产操作规程、车辆发车前例检、安全生产责任制、危险品查堵、安全生产监督检查的制度。
 《汽车客运站级别划分和建设要求》(交科教发〔2004〕190号)第八条   《吉林省人民政府关于公布取消、下放和保留省级行政权利事项清单的通告》（吉政明电【2018】18号）</t>
  </si>
  <si>
    <t xml:space="preserve">在公路桥梁跨越的河道上下游500米范围内进行疏浚作业是否符合公路桥梁安全要求的确认 </t>
  </si>
  <si>
    <t>《公路安全保护条例》（国务院令第593号）第二十一条  在公路桥梁跨越的河道上下游各500米范围内依法进行疏浚作业的，应当符合公路桥梁安全要求，经公路管理机构确认安全方可作业。</t>
  </si>
  <si>
    <t>机动车维修经营备案</t>
  </si>
  <si>
    <t>《中华人民共和国道路运输条例》（2004年4月30日国务院令第406号，2019年3月2日国务院令第709号《国务院关于修改部分行政法规的决定》第三次修正）第三十九条　第二款从事机动车维修经营业务的，应当在依法向工商行政管理机关办理有关登记手续后，向所在地县级道路运输管理机构进行备案，并附送符合本条例第三十七条规定条件的相关材料。</t>
  </si>
  <si>
    <t>包车客运标志牌核发工作</t>
  </si>
  <si>
    <t>《道路旅客运输及客运站管理规定》第五十六条　客运包车应当凭车籍所在地道路运输管理机构核发的包车客运标志牌，按照约定的时间、起始地、目的地和线路运行，并持有包车票或者包车合同，不得按班车模式定点定线运营，不得招揽包车合同外的旅客乘车。 
　　客运包车除执行道路运输管理机构下达的紧急包车任务外，其线路一端应当在车籍所在地。省际、市际客运包车的车籍所在地为车籍所在的地区，县际客运包车的车籍所在地为车籍所在的县。 
　　非定线旅游客车可持注明客运事项的旅游客票或者旅游合同取代包车票或者包车合同。 
　　第五十七条　省际临时客运标志牌（见附件9）、省际包车客运标志牌（见附件10）由省级道路运输管理机构按照交通运输部的统一式样印制，交由当地县以上道路运输管理机构向客运经营者核发。省际包车客运标志牌和加班车、顶班车、接驳车使用的省际临时客运标志牌在一个运次所需的时间内有效，因班车客运标志牌正在制作或者灭失而使用的省际临时客运标志牌有效期不得超过30天。 
　　从事省际包车客运的企业应按照交通运输部的统一要求，通过运政管理信息系统向车籍地道路运输管理机构备案后方可使用包车标志牌。 
　　省内临时客运标志牌、省内包车客运标志牌样式及管理要求由各省级交通运输主管部门自行规定。</t>
  </si>
  <si>
    <t>对道路运输经营者、道路运输相关业务经营者及其从业人员实行考核</t>
  </si>
  <si>
    <t xml:space="preserve">1.《吉林省道路运输条例》(吉林省十届人大常委会公告第66号 )第五十条：道路运输管理机构对道路运输经营者、道路运输相关业务经营者及其从业人员实行考核制度，根据考核的情况相应地给予惩罚，直至吊销运输经营许可证和从业资格证。考核具体办法由省交通行政主管部门制定。
2.同1
3.《道路运输管理工作规范》（交运便字[2014]181号）省级和市级道路运输管理机构应于公示期满后，在当地主要新闻媒体、本机构网站或本级交通运输主管部门网站公布考核结果。
4-1.《吉林省道路运输条例》（2006年9月29日通过）第五十条：道路运输管理机构对道路运输经营者、道路运输相关业务经营者及其从业人员实行考核制度，根据考核的情况相应地给予惩罚，直至吊销运输经营许可证和从业资格证。考核具体办法由省交通行政主管部门制定。4-2.关于印发《吉林省交通运输厅关于在行政管理事项中使用信用记录和信用报告的实施意见》的通知（吉交发[2015]41号）三、加快建立交通运输行业诚信激励机制，各级交通运输部门及所属负有行业管理职责的单位按照职能分工，对诚信考核等级高的从业单位，可以依法采取奖励性措施：（一)在政府采购、招投标管理、投资补助等环节给予重点支持和优先安排；四、严格落实交通运输行业失信惩戒措施。.......依据《吉林省交通行政处罚裁量规则》规定，对上年度信用评价等级为较差、差、很差或者不合格的从业单位和从业人员，发现有交通违法行为时，适用从重处罚情节。
</t>
  </si>
  <si>
    <t>对城乡道路客运车辆（城市公交企业、农村客运和出租汽车经营者）燃油消耗量情况审核</t>
  </si>
  <si>
    <t>《城乡道路客运成品油价格补助专项资金管理暂行办法》(财政部、交通运输部财建〔2009〕1008号)第十一条省级交通运输部门收到下级交通运输部门上报的车辆油料消耗情况后，经审核和重点抽查，将本省（区、市）上年度城市公交企业、农村客运和出租汽车经营者分品种油料消耗情况整理汇总，于3月15日前上报交通运输部，同时抄送同级财政、审计部门以及财政部驻当地财政监察专员办事处。</t>
  </si>
  <si>
    <t xml:space="preserve">交通运输突发事件应急处理措施 </t>
  </si>
  <si>
    <t>《交通运输突发事件应急管理规定》（交通运输部令2011年第9号）第三十四条 交通运输突发事件发生后，负责或者参与应急处置的交通运输主管部门应当根据有关规定和实际需要，采取以下措施：
（一）组织运力疏散、撤离受困人员，组织搜救突发事件中的遇险人员，组织应急物资运输；
（二）调集人员，物资、设备、工具，对受损的交通基础设施进行抢修、抢通或搭建临时性设施；
（三）对危险源和危险区域进行控制，设立警示标志；
（四）采取必要措施，防止次生、衍生灾害发生；
（五）必要时请求本级人民政府和上级交通运输主管部门协调有关部门，启动联合机制，开展联合应急行动；
（六）按照应急预案规定的程序报告突发事件信息以及应急处置的进展情况；
（七）建立新闻发言人制度，按照本级人民政府的委托或者授权及相关规定，统一、及时、准确的向社会和媒体发布应急处置信息；
（八）其他有利于控制、减轻和消除危害的必要措施。</t>
  </si>
  <si>
    <t>因应急处置工作需要征用有关单位和个人的交通运输工具、相关设备和其他物资</t>
  </si>
  <si>
    <t>《交通运输突发事件应急管理规定》（交通运输部令2011年第9号）第三十八 条交通运输主管部门根据应急处置工作的需要，可以征用有关单位和个人的交通运输工具、相关设备和其他物资。有关单位和个人应当予以配合。</t>
  </si>
  <si>
    <t>对旅客运输班线中标人的承诺进行监督处理</t>
  </si>
  <si>
    <t xml:space="preserve">《道路旅客运输班线经营权招标投标办法》(交通运输部令〔2008〕第8号)第五十四条　招标人和中标人应当根据双方签订的中标合同履行各自的权利和义务。
招标人应当对中标人履行承诺情况进行定期或者不定期的检查，发现中标人不遵守服务质量承诺、不规范经营或者存在重大安全隐患的，应当要求中标人进行整改。整改不合格的，招标人依据中标合同的约定可以从履约保证金中扣除相应数额的违约金，直至收回该客运班线或者该客运车辆的经营权。
</t>
  </si>
  <si>
    <t>交通运输突发事件危险源管理</t>
  </si>
  <si>
    <t xml:space="preserve">《交通运输突发事件应急管理规定》（交通运输部令2011年第9号）第二十六条 交通运输主管部门负责本辖区内交通运输突发事件危险源管理工作。对危险源、危险区域进行调查、登记、风险评估，组织检查、监控，并责令有关单位采取安全防范措施。
交通运输企业应当组织开展企业内交通运输突发事件危险源辨识、评估工作，采取相应安全防范措施，加强危险源监控与管理，并按规定及时向交通运输主管部门报告。
</t>
  </si>
  <si>
    <t>对出租汽车经营者和驾驶员先进事迹的表彰和奖励</t>
  </si>
  <si>
    <t>《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</si>
  <si>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裁决客运经营者发车时间安排纠纷</t>
  </si>
  <si>
    <t xml:space="preserve">《道路旅客运输及客运站管理规定》 交通运输部令2016年第82号
　第六十二条　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 </t>
  </si>
  <si>
    <t>经营性道路客货运输驾驶员从业资格考试收费</t>
  </si>
  <si>
    <t>吉林省物价局吉林省财政厅《关于经营性道路客货运输驾驶员从业资格考试收费标准的复函》（吉省价收【2016】306号）吉林省运输管理局《吉林省运输管理局关于转发省物价局省财政厅关于经营性道路客货运输驾驶员从业资格考试收费标准的通知》吉运从业【2017】1号</t>
  </si>
  <si>
    <t>内河专用航标设置、撤除、位置移动和其他状况改变审批</t>
  </si>
  <si>
    <t>《 中华人民共和国航标条例》（国务院令第588号）第六条 专业单位可以自行设置自用的专用航标。专用航标的设置、撤除、位置移动和其他状况改变，应当经航标管理机关同意。</t>
  </si>
  <si>
    <t>1.受理责任：（1）公示办理许可的条件、程序以及申请人所需提交的材料； 申请人要求对公示内容予以说明、 解释的，应当给予说明、解释，提供准确、可靠的信息。（2） 申请资料齐全、符合法定形式的，应当受理申请，并出具《受理通知书》；（3） 申请资料不齐全或者不符合法定形式的，应当当场或者在5个工作日内一次告知申请人需要补正的全部内容； 申请资料存在可以当场更正的错误的，应当允许申请人当场更正；不得要求申请人提交无关的材料；（4）不符合条件的，不予受理，出具不予受理通知书并说明理由。2.审查责任：（1）材料审核：对申请资料进行审核；（2）现场核查：需要进行现场核查的，应当指派两名以上工作人员核查设置航标是否符合GB5863-93《内河助航标志》、GB5864-93《内河助航标志的主要外形尺寸》、《内河通航标准》的要求；撤除、移动、拆除航标采取的措施是否满足航道通航要求；（3）听取意见：许可事项直接关系他人重大利益的，应当告知该利害关系人并应当听取申请人、利害关系人意见；（4）组织听证：依据法律、法规、规章规定或申请人、利害关系人的申请应进行听证；交通部门认为涉及公共利益的重大许可事项，应当向社会公告，并依法举行听证。3.决定责任：符合规定条件，制作《准予许可决定书》；不予许可的，制作《不予许可决定书》，说明理由。4.送达责任：将《准予许可决定书》或者《不予许可决定书》送达申请人。 5.事后监管责任：按照《中华人民共和国行政许可法》、《交通行政许可监督检查及责任追究规定》等法律、 法规的规定，履行监督管理责任。6.其他法律法规规章文件规定应履行的责任。</t>
  </si>
  <si>
    <t>1.《中华人民共和国行政许可法》第三十条 行政机关应当将法律、法规、规章规定的有关行政许可的事项、依据、条件、数量、 程序、期限以及需要提交的全部材料的目录和申请书示范文本等在办公场所公示。 申请人要求行政机关对公示内容予以说明、解释的，行政机关应当说明、解释，提供准确、可靠的信息。第三十二条 行政机关对申请人提出的行政许可申请，应当根据下列情况分别作出处理：（一） 申请事项依法不需要取得行政许可的，应当即时告知申请人不受理；（二） 申请事项依法不属于本行政机关职权范围的，应当即时作出不予受理的决定，并告知申请人向有关行政机关申请；（三） 申请材料存在可以当场更正的错误的，应当允许申请人当场更正；（四） 申请材料不齐全或者不符合法定形式的，应当当场或者在五日内一次告知申请人需要补正的全部内容，逾期不告知的， 自收到申请材料之日起即为受理；（五） 申请事项属于本行政机关职权范围， 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 ……行政机关应当听取申请人、利害关系人的意见。第四十六条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实施机关受理交通行政许可申请后，应当对申请人提交的申请材料进行审查。实施实质审查，应当指派两名以上工作人员进行。可以采用以下方式：（六）对有关设备、设施、工具、 场地进行实地核查。（七）依法进行检验、勘验、监测；（九）举行听证。3.《交通行政许可实施程序规定》（2004年交通部令第10号）第十五条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 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t>
  </si>
  <si>
    <t>公路建设项目设计文件审批</t>
  </si>
  <si>
    <t>1.《中华人民共和国公路法》第八条国务院交通主管部门主管全国公路工作。县级以上地方人民政府交通主管部门主管本行政区域内的公路工作；但是，县级以上地方人民政府交通主管部门对国道、省道的管理、监督职责，由省、自治区、直辖市人民政府确定。乡、民族乡、镇人民政府负责本行政区域内的乡道的建设和养护工作。县级以上地方人民政府交通主管部门可以决定由公路管理机构依照本法规定行使公路行政管理职责。2.《建设工程质量管理条例（2019修订）》（国务院令第714号）第十一条施工图设计文件审查的具体办法， 由国务院建设行政主管部门会同国务院其他有关部门制定。施工图设计文件未经审查批准的，不得使用。3. 《 建 设 工 程 勘 察 设 计 管 理 条 例（2017修订）》（国务院令687号）第三十三条 县级以上建设行政主管部门或者交通、水利等有关部门应当对施工图设计文件中涉及公路利益、公共安全、工程建设强制性标准的内容进行审查。施工图设计文件未经审查批准的，不得使用。4.《农村公路建设管理办法》第二十五条 农村公路建设项目设计文件由县级以上地方交通运输主管部门依据法律、行政法规的相关规定进行审批，具体审批权限由省级交通运输主管部门确定。农村公路建设项目重大或者较大设计变更应当报原设计审批部门批准。5.《公路建设市场管理办法》第十八条 公路建设项目法人应当按照项目管理隶属关系将施工图设计文件报交通运输主管部门审批。施工图设计文件未经审批的，不得使用。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</si>
  <si>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申请资料进行审核，其中能够当场作出决定的，应当当场进行审核；（2）现场核查：施工图设计文件审批需要进行现场核查的，应当指派两名以上工作人员核查施工图设计的起、终点及主要控制点和路线走向是否符合初步设计批复。查看施工图设计是否因地制宜，并充分与地形、地貌、地质情况等相结合；（3）专家论证：施工图设计批准情况复杂、特殊的，通过专家论证施工图设计是否符合公路工程、水运工程强制性标准、有关技术规范和规程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制作《准许许可决定书》；不予许可的，制作《不予许可决定书》，说明理由。4.送达责任：将《准予许可决定书》、《不予许可决定书》送达申请人。5.事后监管责任：按照《中华人民共和国行政许可法》、《交通行政许可监督检查及责任追究规定》等法律、法规的规定，履行监督管理责任。6.其他法律法规规章文件规定应履行的责任。</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</si>
  <si>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应当指派两名以上工作人员进行。可以采用以下方式：（六）对有关设备、设施、工具、场地进行实地核查。（七）依法进行检验、勘验、监测；（十）召开专家评审会议审查申请材料的真实性。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县级以上交通主管部门应当建立健全行政许可监督检查制度和责任追究制度，加强对交通行政许可监督。5-3.《吉林省公路条例（2022年修订）》第五条第一款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t>
  </si>
  <si>
    <t>000118257000</t>
  </si>
  <si>
    <t>设置或者撤销内河渡口审批</t>
  </si>
  <si>
    <t>《中华人民共和国内河交通安全管理条例》(2002年6月28日中华人民共和国国务院令第355号公布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根据2019年3月2日《国务院关于修改部分行政法规的决定》第三次修订)第三十五条　设置或者撤销渡口，应当经渡口所在地的县级人民政府审批；县级人民政府审批前，应当征求当地海事管理机构的意见。
第三十六条　渡口的设置应当具备下列条件：
(一)选址应当在水流平缓、水深足够、坡岸稳定、视野开阔、适宜船舶停靠的地点，并远离危险物品生产、堆放场所；(二)具备货物装卸、旅客上下的安全设施；(三)配备必要的救生设备和专门管理人员。第三十七条　渡口经营者应当在渡口设置明显的标志，维护渡运秩序，保障渡运安全。
渡口所在地县级人民政府应当建立、健全渡口安全管理责任制，指定有关部门负责对渡口和渡运安全实施监督检查。
第三十八条　渡口工作人员应当经培训、考试合格，并取得渡口所在地县级人民政府指定的部门颁发的合格证书。
渡口船舶应当持有合格的船舶检验证书和船舶登记证书。
第三十九条　渡口载客船舶应当有符合国家规定的识别标志，并在明显位置标明载客定额、安全注意事项。
渡口船舶应当按照渡口所在地的县级人民政府核定的路线渡运，并不得超载；渡运时，应当注意避让过往船舶，不得抢航或者强行横越。
遇有洪水或者大风、大雾、大雪等恶劣天气，渡口应当停止渡运。</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</si>
  <si>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现场核查参与水上水下活动的单位、人员和船舶、设施的数量及占用水域范围大小；水上水下活动方案对于水上交通安全和防污染要求的符合性；对过往船舶及施工作业船舶安全航行及防污染的影响程度；安全、防污染责任制建立的可行性。现场核查应当指派两名以上工作人员进行现场核查；（3）专家论证：对安全和防污染有重大影响的要通过通航安全评估。（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依法作出准予许可的，签发《中华人民共和国水上水下活动许可证》；不予许可的，制作《不予许可决定书》，说明理由。4.送达责任：将《中华人民共和国水上水下活动许可证》或《不予许可决定书》送达申请人。5.事后监管责任：按照《中华人民共和国行政许可法》、《中华人民共和国内河交通安全管理条例》等法律、法规的规定，履行监督管理责任。6.其他法律法规规章文件规定应履行的责任。</t>
  </si>
  <si>
    <t xml:space="preserve">1.《中华人民共和国行政许可法》第三十条 行政机关应当将法律、法规、规章规定的有关行政许可的事项、依据、条件、数量、 程序、期限以及需要提交的全部材料的目录和申请书示范文本等在办公场所公示。 申请人要求行政机关对公示内容予以说明、解释的，行政机关应当说明、解释，提供准确、可靠的信息。第三十二条 行政机关对申请人提出的行政许可申请，应当根据下列情况分别作出处理：（一） 申请事项依法不需要取得行政许可的，应当即时告知申请人不受理；（二） 申请事项依法不属于本行政机关职权范围的，应当即时作出不予受理的决定，并告知申请人向有关行政机关申请；（三） 申请材料存在可以当场更正的错误的，应当允许申请人当场更正；（四） 申请材料不齐全或者不符合法定形式的，应当当场或者在五日内一次告知申请人需要补正的全部内容，逾期不告知的， 自收到申请材料之日起即为受理；（五） 申请事项属于本行政机关职权范围， 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第三十四条 行政机关应当对申请人提交的申请材料进行审查。第四十二条 除可以当场作出行政许可决定的外，行政机关应当自受理行政许可申请之日起二十日内作出行政许可决定。第四十六条 法律、法规、规章规定实施行政许可应当听证的事项，或者行政机关认为需要听证的其他涉及公共利益的重大行政许可事项，行政机关应当向社会公告，并举行听证。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实施机关依法做出不予行政许可的决定的，应当出具《不予交通行政许可决定书》，说明理由，并告知申请人享有依法申请行政复议或者提起行政诉讼的权利。第十九条 实施机关作出准予交通行政许可决定的，应当在作出决定之日起10日内，向申请人颁发加盖实施机关印章的下列行政许可证件：（一）交通行政许可批准文件或者证明文件；（二）许可证、执照或者其他许可证书；（三）资格证、资质证或者其他合格证书；（四）法律、法规、规章规定的其他行政许可证件。4.《中华人民共和国行政许可法》第四十四条 行政机关作出准予行政许可的决定，应当自作出决定之日起十日内向申请人颁发、 送达行政许可证件，或者加贴标签、加盖检验、检测、检疫印章。5-1.《中华人民共和国行政许可法》第六十一条 行政机关应当建立健全监督制度，通过核查反映被许可人从事行政许可事项活动情况的有关材料，履行监督责任。5-2.《中华人民共和国内河交通安全管理条例》（国务院令第355号）第五十八条 海事管理机构必须建立、健全内河交通安全监督检查制度，并组织落实。
</t>
  </si>
  <si>
    <t>00011824900Y</t>
  </si>
  <si>
    <t>海域或者内河通航水域、岸线施工作业许可</t>
  </si>
  <si>
    <t>内河通航水域、岸线施工作业许可（县级权限）</t>
  </si>
  <si>
    <t>1.《中华人民共和国内河交通安全管理条例（2019修订）》（国务院令第709号）第二十五条 在内河通航水域或者岸线上进行下列可能影响通航安全的作业或者活动的，应当在进行作业或者活动 前 报 海 事 管 理 机 构 批 准 ：（ 一 ） 勘探 、 采掘 、 爆破 ；（二）构筑、设置、维修、拆除水 上 水 下 构 筑 物 或 者 设 施 ；（三）架设桥梁、索道；（四）铺设、检修、拆除水上水下电缆或者管道；（五）设置系船浮筒、 浮趸、缆桩等设施；（六）航道建设，航道 、码头前沿水域疏浚；（七）举行大型群众性活动、体育比赛。2.《中华人民共和国海上交通安全法（2021修订）》（主席令第七十九号）第四条第二款 国家海事管理机构统一负责海上交通安全监督管理工作，其他各级海事管理机构按照职责具体负责辖区内的海上交通安全监督管理工作。第四十八条第一款和第二款 在中华人民共和国管辖海域内进行施工作业，应当经海事管理机构许可，并核定相应安全作业区。从事施工作业的船舶应当在核定的安全作业区内作业，并落实海上交通安全管理措施。其他无关船舶、海上设施不得进入安全作业区。</t>
  </si>
  <si>
    <t>水运建设项目设计文件审批</t>
  </si>
  <si>
    <t xml:space="preserve">1.《中华人民共和国港口法》  （主席令第二十三号） 第六条 国务院交通主管部门主管全国的港口工作 。 地方人民政府对本行政区域内港口的管理，按照国务院关于港口管理体制的规定确 定 。 依 照 前 款 确 定 的 港 口 管 理 体制 ， 由港口所在地的市 、县人民政府管理的港口，  由市、 县人民政府确定一 个 部 门 具 体 实 施 对 港 口 的 行 政 管理 ； 由省 、 自治区 、 直辖市人民政府管理的港口，  由省、  自治区 、 直辖市人民政府确定一个部门具体实施对港口的行政管理。2.《中华人民共和国航道法》  （主席令第四十八号） 第五条 国务院交通运输主管部门主管全国航道管理工作，并按照国务院的规定直接管理跨省、自治区 、 直辖市的重要干线航道和国际 、 国境河流航道等重要航道 。县级以上地方人民政府交通运输主管部门按照省 、  自治区 、直辖市人民政府的规定主管所辖航道的管理工作。3.《中华人民共和国航道管理条例》（国务院令第545 号 ）第六条 国家航道及其航道设施按海区和内河水系，由交通部或者交通部授权的省 、 自治区 、直辖市交通主管部门管理 。地方航道及其航道设施由省 、 自治区 、 直辖市交通主管部门管理 。专用航道及其航道设施由专用部门管理 。 国家航道和地方航道上的过船建筑物 ，按照国务院规定管理。4.《建设工程质量管理条例（2019修订） 》（国务院令第714号） 第十一条建设单位应当将施工图设计文件报县级以上人民政府建设行政主管部门或者其他有关部门审查 。 施工图设计文件审查的具体办法，  由国务院建设行政主管部门会同国务院其他有关部门制定 。 施工图设计文件未经审查批准的，不得使用。5. 《 建 设 工 程 勘 察 设 计 管 理 条 例（2017修订） 》（国务院令687号）第三十三条 县级以上建设行政主管部门或者交通 、水利等有关部门应当对施工图设计文件中涉及公路利益 、公共安全、 工程建设强制性标准的内容进行审查 。 施工图设计文件未经审查批准的，不得使用。
</t>
  </si>
  <si>
    <t>1.《中华人民共和国港口法》  （主席令第二十三号） 第六条 国务院交通主管部门主管全国的港口工作 。 地方人民政府对本行政区域内港口的管理，按照国务院关于港口管理体制的规定确 定 。 依 照 前 款 确 定 的 港 口 管 理 体制 ， 由港口所在地的市 、县人民政府管理的港口，  由市、 县人民政府确定一 个 部 门 具 体 实 施 对 港 口 的 行 政 管理 ； 由省 、 自治区 、 直辖市人民政府管理的港口，  由省、  自治区 、 直辖市人民政府确定一个部门具体实施对港口的行政管理。2.《中华人民共和国航道法》  （主席令第四十八号） 第五条 国务院交通运输主管部门主管全国航道管理工作，并按照国务院的规定直接管理跨省、自治区 、 直辖市的重要干线航道和国际 、 国境河流航道等重要航道 。县级以上地方人民政府交通运输主管部门按照省 、  自治区 、直辖市人民政府的规定主管所辖航道的管理工作。3.《中华人民共和国航道管理条例》（国务院令第545 号 ）第六条 国家航道及其航道设施按海区和内河水系，由交通部或者交通部授权的省 、 自治区 、直辖市交通主管部门管理 。地方航道及其航道设施由省 、 自治区 、 直辖市交通主管部门管理 。专用航道及其航道设施由专用部门管理 。 国家航道和地方航道上的过船建筑物 ，按照国务院规定管理。4.《建设工程质量管理条例（2019修订） 》（国务院令第714号） 第十一条建设单位应当将施工图设计文件报县级以上人民政府建设行政主管部门或者其他有关部门审查 。 施工图设计文件审查的具体办法，  由国务院建设行政主管部门会同国务院其他有关部门制定 。 施工图设计文件未经审查批准的，不得使用。5. 《 建 设 工 程 勘 察 设 计 管 理 条 例（2017修订） 》（国务院令687号）第三十三条 县级以上建设行政主管部门或者交通 、水利等有关部门应当对施工图设计文件中涉及公路利益 、公共安全、 工程建设强制性标准的内容进行审查 。 施工图设计文件未经审查批准的，不得使用。</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</si>
  <si>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应当指派两名以上工作人员进行。可以采用以下方式：（六）对有关设备、设施、工具、场地进行实地核查。（七）依法进行检验、勘验、监测；（十）召开专家评审会议审查申请材料的真实性。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县级以上交通主管部门应当建立健全行政许可监督检查制度和责任追究制度，加强对交通行政许可监督。5-3.《建设工程勘察设计管理条例》第三十一条 国务院建设行政主管部门对全国的建设工程勘察、设计活动实施统一监督管理。国务院铁路、交通、水利等有关部门按照国务院规定的职责分工，负责对全国的有关专业建设工程勘察、设计活动的监督管理。</t>
  </si>
  <si>
    <t>涉路施工许可</t>
  </si>
  <si>
    <t>占用、挖掘公路、公路用地或者使公路改线审批</t>
  </si>
  <si>
    <t>1.《中华人民共和国公路法》 第四十四条任何单位和个人不得擅自占用、 挖掘公路。 因修建铁路 、机场、 电站、通信设施、水利工程和进行其他建设工程需要占用、挖掘公路或者使公路改线的， 建设单位应当事先征得有关交通主管部门的同意 。第四十五条 跨越 、 穿越公路修建桥梁 、渡槽或者架设、 埋设管线等设施的， 以及在公路用地范围内架设 、埋设管线 、 电缆等设施的，应当事先经有关交通主管部门同意 。第五十四条 任何单位和个人未经县级以上地方人民政府交通主管部门批准，不得在公路用地范围内设置公路标志以外的其他标志 。第五十五条 在公路上增设平面交叉道口 ， 必须按照国家有关规定经过批准， 并按照国家规定的技术标准建设。2. 《公路安全保护条例》 第二十七条 进行下列涉路施工活动 ， 建设单位应当向公路管理机构提出申请：   （ 一 ） 因修建铁路、 机场、供电 、 水利、通信等建设工程需要占用、挖掘公路 、 公路用地或者使公路改线；   （二） 跨越、 穿越公路修建桥梁、渡槽或者架设 、埋设管道、 电缆等设施；（三） 在公路用地范围内架设、 埋设管道、 电缆等设施；   （四） 利用公路桥梁、 公路隧道、涵洞铺设电缆等设施；   （五） 利用 跨 越 公 路 的 设 施 悬 挂 非 公 路 标 志 ；（六） 在公路上增设或者改造平面交叉道口；   （七） 在公路建筑控制区内埋设管道、 电缆等设施。3.《路政管理规定》  （交通运输部令2016年第81号） 第十八条 除省级人民政府根据《公路法》 第八条第二款就国道、 省道管理、监督职责作出决定外， 路政管理许可的权限如下 ：   （ 一 ） 属于国道、 省道的，  由省级人民政府交通主管部门或者其设置的公路管理机构办理；   （二 ）属于县道的，  由市（设区的市） 级人民政府交通主管部门或者其设置的公路管理机构办理；   （三） 属于乡道的 ，  由县级人民政府交通主管部门或者其设置的公路管理机构办理。4.《吉林省公路条例（2022年修订） 》第五条 省人民政府交通运输主管部门主管全省的公路管理工作 ， 负责高速公路路政管理和普通国道 、 省道路政许可以及国道、 省道路政执法的指导工作 。 …… 省公路管理机构负责国道 、 省道的建设 、养护工作 。县级人民政府负责县道建设和养护，可以根据实际情况决定乡道、村道的建设和养护。县级人民政府交通运输主管部门负责县、 乡、村道的路政管理工作。</t>
  </si>
  <si>
    <t xml:space="preserve">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1）材料审核：对申请资料进行审核；（2）现场核查：需要进行现场核查的，应当指派两名以上工作人员按照《公路工程技术标准》等技术规范的要求进行现场核查；（3）专家论证：情况复杂、特殊的，通过专家论证确定设计和施工是否满足《公路工程技术标准》等技术规范的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3.决定责任：符合规定条件，依法作出准予许可的决定，向申请人颁发《路政管理许可证》；不予许可的，制作《不予许可决定书》，说明理由。4.送达责任：将《准予许可决定书》、《路政管理许可证》或者《不予许可决定书》送达申请人。5.事后监管责任：按照《中华人民共和国行政许可法》、《吉林省公路条例》《交通行政许可监督检查及责任追究规定》等法律、法规的规定，履行监督管理责任。6.其他法律法规规章文件规定应履行的责任。
</t>
  </si>
  <si>
    <t xml:space="preserve">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应当指派两名以上工作人员进行。可以采用以下方式：（六）对有关设备、设施、工具、场地进行实地核查。（七）依法进行检验、勘验、监测；（十）召开专家评审会议审查申请材料的真实性。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县级以上交通主管部门应当建立健全行政许可监督检查制度和责任追究制度，加强对交通行政许可监督。5-3.《吉林省公路条例（2022年修订）》第五条 省人民政府交通运输主管部门主管全省的公路管理工作，负责高速公路路政管理和普通国道、省道路政许可以及国道、省道路政执法的指导工作。市、县级人民政府交通运输主管部门负责普通国道、省道路政执法工作。
</t>
  </si>
  <si>
    <t>在公路增设或改造平面交叉道口审批</t>
  </si>
  <si>
    <t>设置非公路标志审批</t>
  </si>
  <si>
    <t>公路建筑控制区内埋设管线、电缆等设施许可</t>
  </si>
  <si>
    <t>跨越、穿越公路及在公路用地范围内架设、埋设管线、电缆等设施，或者利用公路桥梁、公路隧道、涵洞铺设电缆等设施许可</t>
  </si>
  <si>
    <t>港口经营许可</t>
  </si>
  <si>
    <t>1.《中华人民共和国港口法》（中华人民共和国主席令第二十三号，2018年修正）第二十二条 从事港口经营，应当向港口行政管理部门书面申请取得港口经营许可，并依法办理工商登记 。港口行政管理部门实施港口经营许可，应当遵循公开、公正、公平的原则。港口经营包括码头和其他港口设施的经营，港口旅客运输服务经营，在港区内从事货物的装卸、驳运、仓储的经营和港口拖轮经营等。第二十三 取得港口经营许可，应当有固定的经营场所 ，有与经营业务相适应的设施、设备、专业技术人员和管理人员，并应当具备法律、法规规定的其他条件。2.《国务院办公厅关于全面实行行政许可事项清单管理的通知 》  （国办发〔2022〕2号 ） 附件301 项 “ 港 口经营许可，实施机关：省级、设区的市级、县级港口行政管理部门 ”。</t>
  </si>
  <si>
    <t xml:space="preserve">1.受理责任：（1 ）公示办理许可的条件、程序以及申请人所需提交的材料；申请人要求对公示内容予以说明、解释的，应当给予说明、解释，提供准确、可靠的信息 。（2） 申请资料齐全、符合法定形式的 ，应当受理申请，并出具《 受理通知书》；（3） 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2.审查责任 ：对申请资料进行审核，提交的材料是否齐全，是否符合法定形式；材料需要核实的，核实相关材料。3.决定责任 ：符合规定条件，制作《准予许可决定书》；不予许可的，制作《不予许可决定书》 ，说明理由。4.送达责任 ：将《准予许可决定书》或者《不予许可决定书》送达申请人。5.事后监管责任：按照《中华人民共和国行政许可法》、《交通行政许可监督检查及责任追究规定》等法律、法规的规定，履行监督管理责任。6.其他法律法规规章文件规定应履行的责任。
</t>
  </si>
  <si>
    <t xml:space="preserve">1.《中华人民共和国行政许可法》第三十条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。申请人要求行政机关对公示内容予以说明、解释的，行政机关应当说明、解释，提供准确、可靠的信息。第三十二条 行政机关对申请人提出的行政许可申请，应当根据下列情况分别作出处理：（ 一） 申请事项依法不需要取得行政许可的，应当即时告知申请人不受理；（二） 申请事项依法不属于本行政机关职权范围的，应当即时作出不予受理的决定，并告知申请人向有关行政机关申请；（三） 申请材料存在可以当场更正的错误的，应当允许申请人当场更正；（四） 申请材料不齐全或者不符合法定形式的，应当当场或者在五日内一次告知申请人需要补正的全部内容，逾期不告知的，自收到申请材料之日起即为受理；（五） 申请事项属于本行政机关职权范围， 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 ，应当指派两名以上工作人员进行 。可以采用以下方式：（六）对有关设备、设施、工具、场地进行实地核查 。（七）依法进行检验、勘验、监测；（十）召开专家评审会议审查申请材料的真实性。3.《交通行政许可实施程序规定》（2004年交通部令第10号）第十五条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
</t>
  </si>
  <si>
    <t>危险货物港口建设项目安全条件审查</t>
  </si>
  <si>
    <t>1.《中华人民共和国港口法》（中华人民共和国主席令第二十三号，2018年修正）第十五条 按照国家规定须经有关机关批准的港口建设项目 ，应当按照国家有关规定办理审批手续 ，并符合国家有关标准和技术规范。2.《危险化学品安全管理条例》（2002年1月26日国务院令第344号，2013年12月7 日予以修改）第十二条 新建、改建、 扩建储存、装卸危险化学品的港口建设项目，由港口行政管理部门按照国务院交通运输主管部门的规定进行安全条件审查。3.《港口危险货物安全管理规定》（交通运输部令2012年第9号）第五条 新建、 改建、扩建储存 、装卸危险货物的港口建设项目（以下简称危险货物港口建设项目） ，应当由港口行政管理部门进行安全条件审查 。未通过安全条件审查，危险货物港口建设项目不得开工建设。4.《国务院办公厅关于全面实行行政许可事项清单管理的通知 》  （国办发〔2022 〕2号）附件第302项“危险货物港口建设项目安全条件审查，实施机关：省级、设区的市级、县级港口行政管理部门 ”。</t>
  </si>
  <si>
    <t>危险货物港口建设项目安全设施设计审查</t>
  </si>
  <si>
    <t>1.《中华人民共和国港口法》（中华人民共和国主席令第二十三号，2018年修正）第十五条 按照国家规定须经有关机关批准的港口建设项目 ，应当按照国家有关规定办理审批手续 ，并符合国家有关标准和技术规范。2.《中华人民共和国安全生产法》（中华人民共和国主席令第八十八号，2021年修正）第三十三条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3.《港口危险货物安全管理规定》（交通运输部令2019年第34号）第十四条 由港口行政管理部门负责初步设计审批的危险货物港口建设项目 ，在初步设计审批中对安全设施设计进行审查。前款规定之外的其他危险货物港口建设项目，由负责安全条件审查的港口行政管理部门进行安全设施设计审查。4.《国务院办公厅关于全面实行行政许可事项清单管理的通知 》  （国办发〔2022 〕2号）附件第303项“危险货物港口建设项目安全设施设计审查，实施机关：省级、设区的市级 、县级港口行政管理部门 ”。</t>
  </si>
  <si>
    <t>港口采掘、爆破施工作业许可</t>
  </si>
  <si>
    <t>1.《中华人民共和国港口法》（中华人民共和国主席令第二十三号，2018年修正）第三十七条第二款  不得在港口进行可能危及港口安全的采掘、爆破等活动； 因工程建设等确需进行的，必须采取相应的安全保护措施 ，并报经港口行政管理部门批准 。港口行政管理部门应当将审批情况及时通报海事管理机构，海事管理机构不再依照有关水上交通安全的法律、行政法规的规定进行审批。2.《国务院办公厅关于全面实行行政许可事项清单管理的通知 》  （国办发〔2022 〕2号）附件第304项“港口采掘、爆破施工作业许可，实施机关：省级、设区的市级、县级港口行政管理部门 ”。</t>
  </si>
  <si>
    <t xml:space="preserve">1.《中华人民共和国行政许可法》第三十条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。申请人要求行政机关对公示内容予以说明、解释的，行政机关应当说明、解释，提供准确、可靠的信息。第三十二条 行政机关对申请人提出的行政许可申请，应当根据下列情况分别作出处理：（ 一） 申请事项依法不需要取得行政许可的，应当即时告知申请人不受理；（二） 申请事项依法不属于本行政机关职权范围的，应当即时作出不予受理的决定，并告知申请人向有关行政机关申请；（三） 申请材料存在可以当场更正的错误的，应当允许申请人当场更正；（四） 申请材料不齐全或者不符合法定形式的，应当当场或者在五日内一次告知申请人需要补正的全部内容，逾期不告知的，自收到申请材料之日起即为受理；（五） 申请事项属于本行政机关职权范围， 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 ，应当指派两名以上工作人员进行 。可以采用以下方式：（六）对有关设备、设施、工具、场地进行实地核查 。（七）依法进行检验、勘验、监测；（十）召开专家评审会议审查申请材料的真实性。3.《交通行政许可实施程序规定》（2004年交通部令第10号）第十五条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
</t>
  </si>
  <si>
    <t>港口内进行危险货物的装卸、过驳作业许可</t>
  </si>
  <si>
    <t>1.《中华人民共和国行政许可法》第三十条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。申请人要求行政机关对公示内容予以说明、解释的，行政机关应当说明、解释，提供准确、可靠的信息。第三十二条 行政机关对申请人提出的行政许可申请，应当根据下列情况分别作出处理：（ 一） 申请事项依法不需要取得行政许可的，应当即时告知申请人不受理；（二） 申请事项依法不属于本行政机关职权范围的，应当即时作出不予受理的决定，并告知申请人向有关行政机关申请；（三） 申请材料存在可以当场更正的错误的，应当允许申请人当场更正；（四） 申请材料不齐全或者不符合法定形式的，应当当场或者在五日内一次告知申请人需要补正的全部内容，逾期不告知的，自收到申请材料之日起即为受理；（五） 申请事项属于本行政机关职权范围， 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 ，应当指派两名以上工作人员进行 。可以采用以下方式：（六）对有关设备、设施、工具、场地进行实地核查 。（七）依法进行检验、勘验、监测；（十）召开专家评审会议审查申请材料的真实性。3.《交通行政许可实施程序规定》（2004年交通部令第10号）第十五条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t>
  </si>
  <si>
    <t>省级、市级或
县级</t>
  </si>
  <si>
    <t>对通航建筑物运行单位未按规定编制运行方案等行为的行政处罚</t>
  </si>
  <si>
    <t>1.《中华人民共和国航道法》第二十五条第四款 通航建筑物的运行应当适应船舶通行需要，运行方案应当经负责航道管理的部门同意并公布 。通航建筑物的建设单位或者管理单位应当按照规定维护保养通航建筑物，保持其正常运行。第四十二条第（五）项 违反本法规定，有下列行为之一的， 由负责航道管理的部门责令改正，对单位处五万元以下罚款，对个人处二千元以下罚款；造成损失的，依法承担赔偿责任：（五）其他危害航道通航安全的行为。2.《通航建筑物运行管理办法》第三十七条 运行单位有下列行为之一的， 由负责航道管理的部门责令限期改正；逾期未改正的，处1万元以上3万元以下的罚款：  （ 一）未按照本办法规定编制运行方案的；  （二）未经负责航道管理的部门同意，对运行方案中的运行条件、开放时间、调度规则 、养护停航安排等内容进行调整的；（三）未按照运行方案开放通航建筑物的；  （四）未按照调度规则进行船舶调度或者无正当理由调整船舶过闸次序的；  （五）未及时开展养护，造成通航建筑物停止运行或者不能正常运行的；（六）养护停航时间超出养护停航安排规定时限且未重新报批的。3.交通运输部《交通运输综合行政执法事项指导目录（2020年版）》序号41。</t>
  </si>
  <si>
    <t>1.立案责任：通过监督检查、举报、 其他机关移送、上级机关交办等途径，发现交通行政违法行为，予以审查，7日内决定是否立案。2.调查取证责任：交通行政执法机关对立案的案件，指定专人负责，及时组织调查取证，通过搜集证据、 现场了解核实情况等进行调查；办案人员调查案件 ，不得少于两人，调查时应出示行政执法证件，允许当事人辩解陈述；与当事人有直接利害关系的办案人员应当回避。3.审理责任：审理案件调查报告，对案件违法事实、证据、调查取证程序、法律适用、处罚种类和幅度、 当事人陈述和申辩理由等方面进行审查，作出处理决定。4.告知责任： 作出行政处罚决定前，应制作《行政处罚事先告知书》送达当事人，告知违法事实及作出处罚的理由和依据及其享有的陈述、 申辩等权利 。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 自觉履行或依法强制执行。当事人不在场的，行政机关应当在七日内依照民事诉讼法的有关规定，将行政处罚决定书送达当事人。8.其他法律法规规章文件规定应履行的责任。</t>
  </si>
  <si>
    <t>1-1.《吉林省实施行政处罚若干规定》（1999年吉林省人民政府令第103号）第十二条 执法人员发现公民、法人或者其他组织有违法行为依法需立案进行调查的，应当填写《立案审批表》，报经行政机关负责人批准后立案。1-2.《交通行政处罚行为规范》（交体法发〔2008〕562号）第五条 除依法可以当场作出的交通行政处罚外，交通行政执法机关通过举报、其他机关移送、上级机关交办等途径，发现公民、法人或其他组织有依法应当处以行政处罚的交通行政违法行为，应当自发现之日起7日内决定是否立案。2.《中华人民共和国行政处罚法》第五十四条第一款 除本法第五十一条规定的可以当场作出的行政处罚外，行政机关发现公民、法人或者其他组织有依法应当给予行政处罚的行为的，必须全面、客观、公正地调查，收集有关证据；必要时，依照法律、法规的规定，可以进行检查。第四十二条第一款 行政处罚应当由具有行政执法资格的执法人员实施。执法人员不得少于两人，法律另有规定的除外。第四十三条第一款和第二款 执法人员与案件有直接利害关系或者有其他关系可能影响公正执法的，应当回避。当事人认为执法人员与案件有直接利害关系或者有其他关系可能影响公正执法的，有权申请回避。3.《中华人民共和国行政处罚法》第五十七条第一款和第二款 调查终结，行政机关负责人应当对调查结果进行审查，根据不同情况，分别作出如下决定：对情节复杂或者重大违法行为给予行政处罚，行政机关负责人应当集体讨论决定。4.《中华人民共和国行政处罚法》第四十四条 行政机关在作出行政处罚决定之前，应当告知当事人拟作出的行政处罚内容及事实、理由、依据，并告知当事人依法享有的陈述、申辩、要求听证等权利 。第六十三条 行政机关拟作出下列行政处罚决定，应当告知当事人有要求听证的权利，当事人要求听证的，行政机关应当组织听证：（ 一）较大数额罚款；（二）没收较大数额违法所得、没收较大价值非法财物；（三） 降低资质等级、 吊销许可证件；（四）责令停产停业、责令关闭、限制从业；（五）其他较重的行政处罚；（六）法律、法规、规章规定的其他情形。5.《中华人民共和国行政处罚法》第五十九条 行政机关依照本法第五十七条的规定给予行政处罚，应当制作行政处罚决定书。行政处罚决定书应当载明下列事项：……6.《中华人民共和国行政处罚法》第六十一条第一款 行政处罚决定书应当在宣告后当场交付当事人；当事人不在场的，行政机关应当在七日内依照《中华人民共和国民事诉讼法》的有关规定，将行政处罚决定书送达当事人。7.《中华人民共和国行政处罚法》第六十六条第一款 行政处罚决定依法作出后，当事人应当在行政处罚决定书载明的期限内，予以履行。第七十二条 当事人逾期不履行行政处罚决定的，作出行政处罚决定的行政机关可以采取下列措施：（ 一 ）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 申请人民法院强制执行的期限， 自暂缓或者分期缴纳罚款期限结束之日起计算。</t>
  </si>
  <si>
    <t>对违规向通航河道倾倒泥沙、石块和废弃物等行为的行政处罚</t>
  </si>
  <si>
    <t>1.《中华人民共和国航道管理条例》第二十二条 禁止向河道倾倒沙石泥土和废弃物 。在通航河道内挖取沙石泥土、堆存材料，不得恶化通航条件。第二十七条 对违反本条例规定的单位和个人，县以上交通主管部门可以视情节轻重给予警告、罚款的处罚。2.《中华人民共和国航道管理条例实施细则》第三十条 除疏浚、整治航道所必须的排泥、抛石外，禁止向河道倾倒泥沙、石块和废弃物。在通航河道内挖取砂石泥土、开采砂金 、堆放材料，必须报河道主管部门会同航道主管部门批准，涉及水上交通安全的，事先征得港监部门同意，并按照批准的水域范围和作业方式开采，不得恶化通航条件。第三十八条第（四）项 对有违反《条例》和本《细则》规定行为的单位或个人，县以上交通运输主管部门或其受委托的航道管理机构除责令其纠正违法行为，限期采取补救措施，排除障碍，赔偿损失外，按下列规定予以处罚：（四）违反《条例》第二十二条 ，本《细则》第三十条第一款的，责令停止违法行为，限期清理碍航物体，所需费用由违法者承担，并处以相当于清理费用2倍的罚款。 违反同条第二款的，责令立即停止作业，补办手续，限期清除碍航物体，并处以1000元以上2000元以下罚款。3.交通运输部《交通运输综合行政执法事项指导目录（2020年版）》序号123。</t>
  </si>
  <si>
    <t>对交通运输领域建设工程项目招标人超额收取保证金或者不按规定退还保证金及利息行为的行政处罚</t>
  </si>
  <si>
    <t>1.《中华人民共和国招标投标法实施条例》第六十六条 招标人超过本条例规定的比例收取投标保证金 、履约保证金或者不按照规定退还投标保证金及银行同期存款利息的， 由有关行政监督部门责令改正，可以处5万元以下的罚款；给他人造成损失的，依法承担赔偿责任。2.交通运输部《交通运输综合行政执法事项指导目录（2020年版）》序号218。</t>
  </si>
  <si>
    <t>对交通运输领域建设工程项目招标人不按照规定组建评标委员会，或者违法确定更换评标委员会成员行为的行政处罚</t>
  </si>
  <si>
    <t>1.《中华人民共和国招标投标法实施条例》第七十条第一款 依法必须进行招标的项目的招标人不按照规定组建评标委员会，或者确定、更换评标委员会成员违反招标投标法和本条例规定的， 由有关行政监督部门责令改正，可以处10万元以下的罚款，对单位直接负责的主管人员和其他直接责任人员依法给予处分；违法确定或者更换的评标委员会成员作出的评审结论无效 ，依法重新进行评审。2.交通运输部《交通运输综合行政执法事项指导目录（2020年版）》序号219。</t>
  </si>
  <si>
    <t>对公路工程建设项目不具备招标条件而进行招标等行为的行政处罚</t>
  </si>
  <si>
    <t>1.《公路工程建设项目招标投标管理办法》第六十八条 招标人有下列情形之一的， 由交通运输主管部门责令改正，可以处三万元以下的罚款 ：（ 一 ）不满足本办法第八条规定的条件而进行招标的；  （二）不按照本办法规定将资格预审文件、招标文件和招标投标情况的书面报告备案的；（三）邀请招标不依法发出投标邀请书的；  （四）不按照项目审批、核准部门确定的招标范围、招标方 式 、 招 标 组 织 形 式 进 行 招 标 的 ；（五）不按照本办法规定编制资格预审文件或者招标文件的；  （六） 由于招标人原因导致资格审查报告存在重大偏差且影响资格预审结果的 ；（七）挪用投标保证金 ，增设或者变相增设保证金的；  （八）投标人数量不符合法定要求不重新招标的；（九） 向评标委员会提供的评标信息不符合本办法规定的；（十）不按照本办法规定公示中标候选人的；  （十一 ）招标文件中规定的履约保证金的金额、支付形式不符合本办法规定的。2.交通运输部《交通运输综合行政执法事项指导目录（2020年版）》序号224。</t>
  </si>
  <si>
    <t>对交通运输建设工程领域勘察设计单位未依据批准文件、规划或国家规定编制建设工程勘察、设计文件行为的行政处罚</t>
  </si>
  <si>
    <t>1.《建设工程勘察设计管理条例》第四十条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 ，  吊销资质证书 ；造成损失的，依法承担赔偿责任。2.交通运输部《交通运输综合行政执法事项指导目录（2020年版）》序号270。</t>
  </si>
  <si>
    <t>对水运工程建设项目招标活动中资格预审文件和招标文件内容违
法或编制时未使用相关标准文本等行为的行政处罚</t>
  </si>
  <si>
    <t>1.《水运工程建设项目招标投标管理办法》第二十一条 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依法必须进行招标的水运工程建设项目的资格预审文件和招标文件的编制，应当使用国务院发展改革部门会同有关行政监督部门制定的标准文本以及交通运输部发布的行业标准文本 。招标人在制定资格审查条件、评标标准和方法时，应利用水运工程建设市场信用信息成果以及招标投标违法行为记录公告平台发布的信息，对潜在投标人或投标人进行综合评价。第六十八条 违反本办法第二十一条规定，资格预审文件和招标文件的编制，未使用国务院发展改革部门会同有关行政监督部门制定的标准文本或者交通运输部发布的行业标准文本的， 由交通运输主管部门责令改正。2.交通运输部《交通运输综合行政执法事项指导目录（2020年版）》序号227。</t>
  </si>
  <si>
    <t>对交通运输领域注册执业人员未执行法律、法规和工程建设强制性标准行为的行政处罚</t>
  </si>
  <si>
    <t>1.《建设工程安全生产管理条例》第五十八条 注册执业人员未执行法律、法规和工程建设强制性标准的，责令停止执业3个月以上1年以下 ；情节严重的， 吊销执业资格证书，5年内不予注册；造成重大安全事故的，终身不予注册；构成犯罪的，依照刑法有关规定追究刑事责任。2.交通运输部《交通运输综合行政执法事项指导目录（2020年版）》序号264。</t>
  </si>
  <si>
    <t>对试验检测单位出具虚假试验检测报告行为的行政处罚</t>
  </si>
  <si>
    <t>1.《吉林省公路水运工程质量和安全生产条例》第四条 县级以上人民政府交通运输行政主管部门按照项目管理权限，负责本行政区域内公路水运工程质量和行业安全生产的监督管理，可以委托公路水运工程质量和安全生产监督机构负责公路水运工程质量和安全生产的具体监督管理工作。第五十八条 违反本条例第四十二条第二款规定 ，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二万元以上五万元以下罚款；依法吊销其试验检测等级证书；对具有执业资格的直接责任人员，提请相关部门吊销其资格证书。2.《吉林省交通运输综合行政执法事项指导目录（2022年版）》序号434。</t>
  </si>
  <si>
    <t>对渔业船舶检验机构的工作人员未经考核从事行业船舶检验工作行为行政处罚</t>
  </si>
  <si>
    <t>1.《渔业船舶检验管理规定》第三十八条 渔业船舶检验机构的工作人员未经考核合格从事渔业船舶检验工作的，责令其立 即停止检验工作 ，处 1000 元 以上5000元以下的罚款。2.交通运输部《交通运输综合行政执法事项指导目录（2020年版）》序号350。</t>
  </si>
  <si>
    <t>对违反航道通航条件影响评价规定建成的项目导致航道通航条件严重下降，逾期未采取补救措施或者拆除等行为的行政强制</t>
  </si>
  <si>
    <t>1.《中华人民共和国航道法》第三十九
条第三款 违反航道通航条件影响评价的
规定建成的项目导致航道通航条件严重
下降的，由前两款规定的交通运输主管
部门或者航道管理机构责令限期采取补
救措施或者拆除；逾期未采取补救措施
或者拆除的， 由交通运输主管部门或者
航道管理机构代为采取补救措施或者依
法组织拆除，所需费用由建设单位承担
。第四十条 与航道有关的工程的建设单
位违反本法规定，未及时清除影响航道
通航条件的临时设施及其残留物的， 由
负责航道管理的部门责令限期清除，处
二万元以下的罚款；逾期仍未清除的，
处三万元以上二十万元以下的罚款，并
由负责航道管理的部门依法组织清除，
所需费用由建设单位承担。
2.交通运输部《交通运输综合行政执法
事项指导目录（2020年版）》序号384。</t>
  </si>
  <si>
    <t>1.责令改正责任：交通运输主管部门依法作出要求当事人责令限期拆除的行政决定，责令当事人在规定期限内拆除。2.公告责任：对违法的建筑物、构筑物、设施等需要强制拆除的，应当由交通运输主管部门予以公告，限期当事人自行拆除。3.催告责任：交通运输主管部门作出代履行决定前，应当事先催告当事人履行义务。催告应当以书面形式作出，载明履行义务的期限、方式及当事人依法享有的陈述权和申辩权。当事人进行陈述申辩的，执法机关应当充分听取当事人的意见，对当事人提出的事实、理由和证据，应当进行记录、复核。当事人提出的事实、理由或者证据成立的，应当采纳。代履行三日前，催告当事人履行，当事人履行的，停止代履行。4.决定责任： 当事人逾期不履行义务，经催告仍不履行义务，其后果已经或者将危害交通安全，公路管理机构可以代履行，或者委托没有利害关系的第三人代履行。代履行前送达决定书，载明当事人的姓名或者名称、地址，代履行的理由和依据、方式和时间、标的、费用预算以及代履行人。5.送达责任：将催告书、代履行决定书送达当事人。6.代履行责任：交通运输主管部门代履行，制作现场笔录，并派员到现场监督；代履行完毕，到场监督的工作人员、代履行人和当事人或者见证人应当在执行文书上签名或者盖章。7.事后责任：在执行中或者执行完毕后，据以执行的行政决定被撤销、变更，或者执行错误的，应当恢复原状或者退还财物；不能恢复原状或者退还财物的，依法给予赔偿。8.其他法律法规规章文件规定应履行的责任。</t>
  </si>
  <si>
    <t>1.《中华人民共和国航道法》第三十九条第三款 违反航道通航条件影响评价的规定建成的项目导致航道通航条件严重下降的，由前两款规定的交通运输主管部门或者航道管理机构责令限期采取补救措施或者拆除；逾期未采取补救措施或者拆除的， 由交通运输主管部门或者航道管理机构代为采取补救措施或者依法组织拆除，所需费用由建设单位承担。第四十条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2.《中华人民共和国行政强制法》第三十五条 行政机关作出强制执行决定前，应当事先催告当事人履行义务。催告应当以书面形式作出，并载明下列事项……第三十六条 行政机关应当充分听取当事人的意见，对当事人提出的事实、理由和证据，应当进行记录、复核。当事人提出的事实、理由或者证据成立的，行政机关应当采纳。3.《中华人民共和国行政强制法》第五十条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代履行应当遵守下列规定：（一）代履行前送达决定书。4.《中华人民共和国行政强制法》第五十一条 代履行应当遵守下列规定：（二）代履行三日前，催告当事人履行，当事人履行的，停止代履行。5.《中华人民共和国行政强制法》第三十八条 催告书、行政强制执行决定书应当直接送达当事人。当事人拒绝接收或者无法直接送达当事人的，应当依照《中华人民共和国民事诉讼法》的有关规定送达。6.《中华人民共和国行政强制法》第五十一条 代履行应当遵守下列规定：（三）代履行时，作出决定的行政机关应当派员到场监督；  （四）代履行完毕，行政机关到场监督的工作人员、代履行人和当事人或者见证人应当在执行文书上签名或者盖章。7.《中华人民共和国行政强制法》第四十一条 在执行中或者执行完毕后，据以执行的行政决定被撤销、变更，或者执行错误的，应当恢复原状或者退还财物；不能恢复原状或者退还财物的，依法给予赔偿。</t>
  </si>
  <si>
    <t>在航道和航道保护范围内采砂，损害航道通航条件的行政强制</t>
  </si>
  <si>
    <t xml:space="preserve">1.《中华人民共和国航道法》第四十三条第二款 违反本法规定，在航道和航道保护范围内采砂 ，损害航道通航条件的， 由负责航道管理的部门责令停止违法行为，没收违法所得 ，可以扣押或者没收非法采砂船舶，并处五万元以上三十万元以下罚款；造成损失的，依法承担赔偿责任。2.交通运输部《交通运输综合行政执法事项指导目录（2020年版）》序号385。
</t>
  </si>
  <si>
    <t>1.决定责任：办案人员应当依法收集与案件有关的证据，对在航道和航道保护范围内采砂，损害航道通航条件的，采取扣押或者没收非法采砂船舶的行政强制措施。2.审批责任：执法人员在扣押或者没收非法采砂船舶前应当填写《行政强制审批表》，报交通行政执法机关负责人批准。情况紧急，需要当场采取强制措施的，执法人员应当在24小时内向执法机关负责人报告，并补办批准手续。执法机关负责人认为不应当采取行政强制措施的，应当立即解除。3.告知责任：扣押或者没收非法采砂船舶应由两名以上行政执法人员实施，出示执法身份证件，通知当事人到场， 向当事人出具法律文书，告知行政强制的理由、依据以及当事人依法享有的权利和救济途径，并在现场检查笔录中对采取的相关措施情况予以记载。4.处置责任：扣押或者没收非法采砂船舶应当开列物品清单，由执法人员、当事人或者有关人员签字或者加盖公章。扣押或者没收非法采砂船舶应当妥善保管，不得使用、损毁或者擅自转移、处置。5.事后责任：扣押非法采砂船舶的期限不得超过30日；情况复杂的，经交通行政执法机关负责人批准，可以延长，但延长的期限不得超过30日。作出延长扣押期限决定后应当及时填写扣押延期通知书，书面告知当事人，并说明理由。符合行政强制法第二十八条规定的，应当解除扣押。6.其他法律法规规章文件规定应履行的责任。</t>
  </si>
  <si>
    <t>1.《中华人民共和国航道管理条例实施细则》（交通运输部令〔2009 〕第9号）第三十二条 任何单位在通航水域进行工程建设，施工完毕必须按通航要求及时清除遗留物，如围埝、残桩、沉箱、废墩、锚具、沉船残体、海上平台等，并经航道主管部门验收认可。没有清除的，航道主管部门有权责成其限期清除，或者由航道主管部门强制清除，其清除费用由工程施工单位承担。2.《中华人民共和国行政强制法》第十八条 行政机关实施行政强制措施应当遵守下列规定：（一 ）实施前须向行政机关负责人报告并经批准。第十九条情况紧急，需要当场实施行政强制措施的，行政执法人员应当在二十四小时内向行政机关负责人报告，并补办批准手续。行政机关负责人认为不应当采取行政强制措施的，应当立即解除。3.《中华人民共和国行政强制法》第十八条 行政机关实施行政强制措施应当遵守下列规定：（二） 由两名以上行政执法人员实施；（三）出示执法身份证件；（四）通知当事人到场；（五）当场告知当事人采取行政强制措施的理由、依据以及当事人依法享有的权利、救济途径；（六）听取当事人的陈述和申辩；（七）制作现场笔录； ……第二十四条 行政机关决定实施查封、扣押的，应当履行本法第十八条规定的程序，制作并当场交付查封、扣押决定书和清单。查封、扣押决定书应当载明下列事项。4.《中华人民共和国行政强制法》第二十三条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 扣押的场所、设施或者财物 ，行政机关应当妥善保管，不得使用或者损毁；造成损失的，应当承担赔偿责任 。对查封的场所、设施或者财物，行政机关可以委托第三人保管，第三人不得损毁或者擅自转移、处置。因第三人的原因造成的损失，行政机关先行赔付后，有权向第三人追偿。因查封、扣押发生的保管费用由行政机关承担。5.《中华人民共和国行政强制法》第二十五条 查封、扣押的期限不得超过三十日；情况复杂的，经行政机关负责人批准，可以延长，但是延长期限不得超过三十日。法律、行政法规另有规定的除外。延长查封、扣押的决定应当及时书面告知当事人，并说明理由。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 有下列情形之一的，行政机关应当及时作出解除查封、扣押决定：（ 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 已将鲜活物品或者其他不易保管的财物拍卖或者变卖的，退还拍卖或者变卖所得款项。变卖价格明显低于市场价格，给当事人造成损失的，应当给予补偿。</t>
  </si>
  <si>
    <t>对将查封、扣押的财物拍卖抵缴罚款行为的行政强制</t>
  </si>
  <si>
    <t>1.《中华人民共和国行政处罚法》第七十二条 当事人逾期不履行行政处罚决定的，作出行政处罚决定的行政机关可以采取下列措施：（二）根据法律规定，将查封、扣押的财物拍卖、依法处理或者将冻结的存款、汇款划拨抵缴罚款。2.《中华人民共和国行政强制法》第四十六条第三款 没有行政强制执行权的行政机关应当申请人民法院强制执行。但是，当事人在法定期限内不申请行政复议或者提起行政诉讼，经催告仍不履行的，在实施行政管理过程中已经采取查封、扣押措施的行政机关，可以将查封、扣押的财物依法拍卖抵缴罚款。3.《交通运输行政执法程序规定》（中华人 民共和 国交通运输部令2019 年第9号）第一百二十四条 对于依法查封、扣押、抽样取证的财物以及由执法部门负责保管的先行证据登记保存的财物，执法部门应当妥善保管 ，不得使用、挪用、调换或者损毁。造成损失的，应当承担赔偿责任。第一百二十九条 当事人下落不明或者无法确定涉案物品所有人的，执法部门按照本规定第十八条第五项规定的公告送达方式告知领取。公告期满仍无人领取的，经执法部门负责人批准，将涉案物品上缴国库或者依法拍卖后将所得款项上缴国库。4.《吉林省交通运输综合行政执法事项指导目录（2022年版）》序号467。</t>
  </si>
  <si>
    <t>1.催告责任 ：当事人收到行政机关实施罚款决定超过三十日后，经催告仍不履行。2.决定责任 ：当事人在法定期限内不申请行政复议或者提起行政诉讼，经催告仍不履行的，在实施行政管理过程中已经采取查封、扣押措施的行政机关，可以做出拍卖的决定。3.拍卖责任 ：行政机关委托拍卖机构依照《中华人民共和国拍卖法》规定处理。</t>
  </si>
  <si>
    <t>1.《中华人民共和国行政处罚法》第七十二条 当事人逾期不履行行政处罚决定的，作出行政处罚决定的行政机关可以采取下列措施：（二）根据法律规定，将查封、扣押的财物拍卖、依法处理或者将冻结的存款、汇款划拨抵缴罚款；2.《中华人民共和国行政强制法》第四十六条第三款 没有行政强制执行权的行政机关应当申请人民法院强制执行。但是，当事人在法定期限内不申请行政复议或者提起行政诉讼，经催告仍不履行的，在实施行政管理过程中已经采取查封、扣押措施的行政机关，可以将查封、扣押的财物依法拍卖抵缴罚款。3.《交通运输行政执法程序规定》第一百零四条 执法部门实施加处罚款超过三十日，经催告当事人仍不履行的，作出行政处罚决定的执法部门应当依法向所在地有管辖权的人民法院申请强制执行。但是，当事人在法定期限内不申请行政复议或者提起行政诉讼，经催告仍不履行行政处罚决定、加处罚款决定的，在实施行政执法过程中已经采取扣押措施的执法部门，可以将扣押的财物依法拍卖抵缴罚款。4.《中华人民共和国拍卖法》第一节 拍卖委托；第二节 拍卖公告与展示；第三节 拍卖的实施；第四节 佣金。</t>
  </si>
  <si>
    <t>梨树县烟草专卖局</t>
  </si>
  <si>
    <t>000162004000</t>
  </si>
  <si>
    <t>烟草专卖零售许可</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</si>
  <si>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2.《中华人民共和国烟草专卖法实施条例》国务院令1997〔223〕号2016年2月修订）第十三条申请领取烟草专卖零售许可证，依照《烟草专卖法》的规定办理。</t>
  </si>
  <si>
    <t>1.受理责任：公示依法应当提交的材料；当场或者在五日内以书面形式一次告知补正材料；依法受理或不予受理（不予受理应当告知理由）。
2.审查责任：材料审核、实地核查、提出审查意见。
3.决定责任：作出决定（不予行政许可的应当告知理由、法律依据及当事人享有依法提起行政复议或申请行政诉讼的权利）；法定期限内办结。
4.送达责任：制作送达法律文书及烟草专卖零售许可证；信息公开。
5.事后监管：建立零售许可证档案；加强对取得零售许可证的公民、法人和其他组织经营活动的监督检查。
6.其他法律法规规章文件规定应履行的责任。</t>
  </si>
  <si>
    <t>1-1.《烟草专卖许可证管理办法》（工信部令2016〔37〕号）第十八条：烟草专卖局应当将办理烟草专卖许可证的条件、要求、程序、时限等需公示的内容通过公示栏、电子查询系统或者互联网等方式予以公示。                                                       
1-2.《烟草专卖许可证管理办法》（工信部令2016〔37〕号）第二十一条：烟草专卖局对申请人提出的申请，应当根据下列情况分别作出处理：
（一）申请事项依法不需要取得烟草专卖许可证的，应当即时告知申请人不受理；
（二）申请事项不属于本烟草专卖局法定职权范围的，应当即时作出不予受理的决定，并告知申请人向有关行政机关申请；
（三）申请材料存在可以当场更正的错误的，应当允许申请人当场更正；
（四）申请材料不齐全或者不符合法定形式的，应当当场或者在五日内以书面形式一次告知申请人需要补正的全部内容，逾期不告知的，自收到申请材料之日起即为受理；
（五）申请事项属于本烟草专卖局法定职权范围，申请材料齐全、符合法定形式，或者申请人按照烟草专卖局的要求提交全部补正申请材料的，烟草专卖局应当受理烟草专卖许可证申请。
2-1.《烟草专卖许可证管理办法实施细则(试行)》第二十七条 许可证申请由不同机关分别受理和审批的，受理机关作出受理决定后，应当对申请进行初步审查，提出初步审查建议，通过烟草专卖许可证信息系统将申请材料和审查意见报送审批机关。
2-2.《烟草专卖许可证管理办法》工信部令2016〔37〕号第二十一条第三款申请材料存在可以当场更正的错误的，应当允许申请人当场更正；第四款申请材料不齐全或者不符合法定形式的，应当当场或者在五日内以书面形式一次告知申请人需要补正的全部内容，逾期不告知的，自收到申请材料之日起即为受理；                                                                      
3-1.《烟草专卖许可证管理办法》（工信部令2016〔37〕号）第二十三条第一款经审查，申请人的申请符合法定条件的，烟草专卖局应当自受理申请之日起二十日内作出许可书面决定。二十日内不能作出决定的，经本单位负责人批准，可以延长十日，并应当将延长期限理由告知申请人。但法律、法规另有规定的，依照其规定。  
3-2.《烟草专卖许可证管理办法》（工信部令2016〔37〕号）第二十四条 依法作出不予发放烟草专卖许可证的书面决定的，应当向申请人说明理由，并告知申请人享有依法申请行政复议或者提起行政诉讼的权利。
《烟草专卖许可证管理办法》工信部令2016〔37〕号第二十五条 有下列情形之一的，不予发放烟草专卖零售许可证：（一）经营场所基于安全因素不适宜经营卷烟的；（二）中、小学校周围；（三）取消从事烟草专卖业务资格不满三年的；（四）因申请人隐瞒有关情况或者提供虚假材料，烟草专卖局作出不予受理或者不予发证决定后，申请人一年内再次提出申请的；（五）因申请人以欺骗、贿赂等不正当手段取得的烟草专卖许可证被撤销后，申请人三年内再次提出申请的；（六）未领取烟草专卖零售许可证经营烟草专卖品业务，并且一年内被执法机关处罚两次以上，在三年内申请领取烟草专卖零售许可证的。
4.《烟草专卖许可证管理办法》（工信部令2016〔37〕号）第二十三条第二款烟草专卖局应当自作出予以发放烟草专卖许可证决定之日起十日内向申请人送达烟草专卖许可证。
5-1.《烟草专卖许可证管理办法》（工信部令2016〔37〕号）第三十四条 烟草专卖许可证发证机关有权对辖区内取得烟草专卖许可证的公民、法人或者其他组织的生产经营活动进行监督检查，也可以授权或者委托下级烟草专卖局进行监督检查。                             
5-2.《烟草专卖许可证管理办法》（工信部令2016〔37〕号）第三十六条 监督检查可以采取书面检查、现场检查或者书面检查与现场检查相结合的方式。
烟草专卖局可以依法对持证人生产经营的烟草专卖品进行抽样检查、检验、检测，对其生产经营场所（包括仓储场所）进行实地检查。检查时，可以查阅或者要求持证人提供有关情况和报送有关材料，持证人应当如实提供有关情况和材料。         
5-3.《烟草专卖许可证管理办法》（工信部令2016〔37〕号）第三十九条 取得烟草专卖许可证的公民、法人或者其他组织，应当按照有关法律、法规、规章及本办法的规定接受烟草专卖局的监督检查。                                                                                                      5-4.《烟草专卖法实施条例》（国务院令1997〔223〕号2016年2月修订）第四十四条  烟草专卖行政主管部门依法对执行《烟草专卖法》及本条例的情况进行监督、检查，查处违反《烟草专卖法》及本条例的案件，并会同国家有关部门查处烟草专卖品的走私贩私、假冒伪劣行为。
6.其他法律法规规章文件规定应履行的责任。</t>
  </si>
  <si>
    <t>擅自收购烟叶的处罚</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</si>
  <si>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二十八条违反本法规定擅自收购烟叶的，由烟草专卖行政主管部门处以罚款，并按照查获地省级烟草专卖行政主管部门出具的上年度烟叶平均收购价格的百分之七十收购违法收购的烟叶；数量巨大的，没收违法收购的烟叶和违法所得。                            
2《中华人民共和国烟草专卖法实施条例》（国务院令1997〔223〕号2016年2月修订）第五十一条。依照《烟草专卖法》第二十八条规定处罚的，按照下列规定执行：
(一) 擅自收购烟叶的，可以处非法收购烟叶价值20%以上50%以下的罚款，并按照查获地省级烟草专卖行政主管部门出具的上年度烟叶平均收购价格的70%收购违法收购的烟叶；
(二)擅自收购烟叶1000公斤以上的，依法没收其违法收购的烟叶和违法所得。</t>
  </si>
  <si>
    <t>1.立案责任：烟草专卖行政主管部门在发现当事人涉嫌违法行为的，应当及时进行审查，决定是否立案。
2.调查责任：由烟草专卖行政主管部门指定2名以上的执法人员对当事人的违法行为以现场勘查、拍照、询问等方式展开调查，调查时要出示证件、表明身份，与案件有利害关系的人应当回避。
3.审查责任：对案件的违法事实、证据、程序、法律适用、处罚种类和幅度、当事人的陈述说明等方面进行审查，提出处理意见。
4.告知责任：在对当事人作出行政处罚决定3日前要告知当事人拟处罚违法行为的性质及处罚内容。
5.决定责任：烟草专卖行政主管部门作出对当事人的书面行政处罚决定书。
6.送达责任：由2名以上的行政执法及时将处罚决定书送达当事人。
7.执行责任：由当事人持行政处罚决定书或非税收入一般缴款通知书在收到决定书15日内到指定的银行缴纳罚款，逾期不缴纳罚款的，将按每日3%加处罚款，逾期既不申请复议又不起诉，也不履行处罚决定的，将依法申请人民法院强制执行。
8.其他法律法规规规章应履行责任。</t>
  </si>
  <si>
    <t>1-1.《烟草专卖行政处罚程序规定》（工信部令2009〔12〕号）第十五条　烟草专卖行政主管部门应当自发现违法嫌疑或者收到举报、其他机关移送、上级机关交办的材料之日起七日内予以核查并决定是否立案；案情重大、复杂需要延长立案决定期限的，应当经本烟草专卖行政主管部门负责人批准，并书面告知当事人。
1-2.《烟草专卖行政处罚程序规定》（工信部令2009〔12〕号）第十六条　有下列情形之一的，烟草专卖行政主管部门应当立案查处：
　　（一）经初步调查，掌握了一定的违法事实，应当给予行政处罚的；
　　（二）根据举报人提供的当事人违法事实和证据，需要立案查处的；
　　（三）掌握了当事人违法活动线索，且有违法嫌疑需要继续进行调查的；
　　（四）上级烟草专卖行政主管部门指定管辖的案件；
　　（五）依法应当立案查处的其他情形。
2.《烟草专卖行政处罚程序规定》（工信部令2009〔12〕号）第二十一条　烟草专卖行政主管部门应当依法全面、客观、公正地收集、调取证据材料。
3-1.《烟草专卖行政处罚程序规定》（工信部令2009〔12〕号）第三十七条　烟草专卖行政主管部门的专卖执法机构在将案件处理审批表报送本部门负责人审查决定前，应当先由本部门法制工作机构或者专职法制工作人员对涉嫌违法行为的定性意见、处理建议及其法律依据进行合法性审查并签署意见。
3-2.《烟草专卖行政处罚程序规定》（工信部令2009〔12〕号）第三十八条第一款烟草专卖行政主管部门负责人应当对案件处理审批表及法制工作机构或者专职法制工作人员的意见进行综合审查，依法作出是否给予行政处罚等决定。对于拟移送司法机关的案件，烟草专卖行政主管部门负责人应当在三日内作出批准移送或者不批准移送的决定。
4.《烟草专卖行政处罚程序规定》（工信部令2009〔12〕号）第四十条　烟草专卖行政主管部门在作出行政处罚决定前，应当告知当事人拟作出行政处罚的事实、理由、依据和处罚内容，并告知其依法享有陈述权、申辩权和行使陈述权、申辩权的期限。口头告知当事人的，应当将告知情况记入笔录并由当事人签字或以其他方式确认；书面告知当事人的，应当按照本规定第四十三条向当事人送达告知书。
5.《烟草专卖行政处罚程序规定》（工信部令2009〔12〕号）第四十二条　烟草专卖行政主管部门实施行政处罚，应当制作行政处罚决定书。行政处罚决定书应当载明下列事项：
　　（一）当事人的姓名或者名称、地址等基本情况；
　　（二）违反法律、法规或者规章的事实和证据；
　　（三）行政处罚的种类和依据；
　　（四）行政处罚的履行方式和期限；
　　（五）不服行政处罚决定，申请行政复议或者提起行政诉讼的途径和期限；
　　（六）作出行政处罚决定的烟草专卖行政主管部门的名称和日期。
　　行政处罚决定书应当加盖作出行政处罚决定的烟草专卖行政主管部门的印章。
6.《烟草专卖行政处罚程序规定》（工信部令2009〔12〕号）第四十三条　烟草专卖行政处罚决定书应当在宣告后当场交付当事人；当事人不在场的，烟草专卖行政主管部门应当在七日内按照下列方式送达当事人：
　　（一）直接送达当事人的，由当事人或其同住成年家属在送达回证上注明收到日期并签字、盖章或者以其他方式确认。当事人或其同住成年家属在送达回证上注明的签收日期为送达日期；
　　（二）直接送达时，受送达人或其同住成年家属拒绝接收送达文书的，依法适用留置送达；
　　（三）直接送达有困难的，可以委托当地烟草专卖行政主管部门代为送达，或者通过邮寄方式送达。邮寄送达的，以回执上注明的收件日期为送达日期；
　　（四）受送达人下落不明或采取本条第（一）项、第（二）项、第（三）项规定的方式无法送达的，可以公告送达。烟草专卖行政主管部门可以在其所在地公开发行的报纸上予以公告，也可以在受送达人原住所地或者烟草专卖行政主管部门的公告栏张贴公告。烟草专卖行政主管部门设有向社会公众开放的网站的，可以同时在网站上公告。公告送达的，自公告发布之日起经过六十日即视为送达。
7-1.《烟草专卖行政处罚程序规定》（工信部令2009〔12〕号）第五十二条第一款行政处罚决定作出后，当事人应当在规定的期限内全面履行。
7-2.《烟草专卖行政处罚程序规定》（工信部令2009〔12〕号）第五十三条　依法取消企业或者个人从事烟草专卖业务资格的，原发证机关应当及时收回烟草专卖许可证并依法办理烟草专卖许可注销手续；因客观原因无法收回的，原发证机关应当注明情况，依法注销烟草专卖许可并向社会公告。
8.其他法律法规规规章应履行责任。</t>
  </si>
  <si>
    <t>无烟草专卖品准运证或者超过烟草专卖品准运证规定的数量托运或者自运烟草专卖品的处罚</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</si>
  <si>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二十九条第一款无准运证或者超过准运证规定的数量托运或者自运烟草专卖品的，由烟草专卖行政主管部门处以罚款，可以按照查获地省级烟草专卖行政主管部门出具的上年度烟叶平均收购价格的百分之七十收购违法运输的烟叶，按照市场批发价格的百分之七十收购违法运输的除烟叶外的其他烟草专卖品；情节严重的，没收违法运输的烟草专卖品和违法所得， 
2.《中华人民共和国烟草专卖法实施条例》（国务院令1997〔223〕号2016年2月修订）第五十二条第(一) 无准运证或者超过准运证规定的数量托运或者自运烟草专卖品的，处以违法运输的烟草专卖品价值20%以上50%以下的罚款，可以按照查获地省级烟草专卖行政主管部门出具的上年度烟叶平均收购价格的70%收购违法运输的烟叶，以及按照市场批发价格的70%收购违法运输的除烟叶外的其他烟草专卖品。
(二)有下列情形之一的，没收违法运输的烟草专卖品和违法所得：
1.非法运输的烟草专卖品价值超过5万元或者运输卷烟数量超过100件(每1万支为1件)的；
2.被烟草专卖行政主管部门处罚两次以上的；
3.抗拒烟草专卖行政主管部门的监督检查人员依法实施检查的；
4.非法运输走私烟草专卖品的；
5.运输无烟草专卖生产企业许可证的企业生产的烟草专卖品的；
6.利用伪装非法运输烟草专卖品的；
7.利用特种车辆运输烟草专卖品逃避检查的；
8.其他非法运输行为，情节严重的。</t>
  </si>
  <si>
    <t>承运人明知是烟草专卖品而为无准运证的单位、个人运输的处罚</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</si>
  <si>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二十九条第二款承运人明知是烟草专卖品而为无准运证的单位、个人运输的，由烟草专卖行政主管部门没收违法所得，并处罚款。                              
2.《中华人民共和国烟草专卖法实施条例》（国务院令1997〔223〕号2016年2月修订）第五十二条第（三）项承运人明知是烟草专卖品而为无准运证的单位、个人运输的，没收违法所得，可以并处违法运输的烟草专卖品价值10%以上20%以下的罚款。</t>
  </si>
  <si>
    <t>超过国家规定的限量异地携带烟叶、烟草制品的处罚</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</si>
  <si>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二十九条第一款无准运证或者超过准运证规定的数量托运或者自运烟草专卖品的，由烟草专卖行政主管部门处以罚款，可以按照查获地省级烟草专卖行政主管部门出具的上年度烟叶平均收购价格的百分之七十收购违法运输的烟叶，按照市场批发价格的百分之七十收购违法运输的除烟叶外的其他烟草专卖品；情节严重的，没收违法运输的烟草专卖品和违法所得。
第三款超过国家规定的限量异地携带烟叶、烟草制品，数量较大的，依照第一款的规定处理。                                             2.《中华人民共和国烟草专卖法实施条例》（国务院令1997〔223〕号2016年2月修订）第五十二条第（一）项无准运证或者超过准运证规定的数量托运或者自运烟草专卖品的，处以违法运输的烟草专卖品价值20%以上50%以下的罚款，可以按照查获地省级烟草专卖行政主管部门出具的上年度烟叶平均收购价格的70%收购违法运输的烟叶，以及按照市场批发价格的70%收购违法运输的除烟叶外的其他烟草专卖品。第（四）项邮寄、异地携带烟叶、烟草制品超过国务院有关部门规定的限量1倍以上的，依照本条第(一)项的规定处罚。</t>
  </si>
  <si>
    <t>无烟草专卖生产企业许可证生产烟草制品的处罚</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</si>
  <si>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三十条第一款无烟草专卖生产企业许可证生产烟草制品的，由烟草专卖行政主管部门责令关闭，没收违法所得，并处罚款。                                 2.《中华人民共和国烟草专卖法实施条例》（国务院令1997〔223〕号2016年2月修订）第五十三条第（一）项无烟草专卖生产企业许可证生产烟草制品的，由烟草专卖行政主管部门责令关闭，没收违法所得，处以所生产烟草制品价值1倍以上两倍以下的罚款，并将其违法生产的烟草制品公开销毁。</t>
  </si>
  <si>
    <t>无烟草专卖生产企业许可证生产卷烟纸、滤嘴棒、烟用丝束或者烟草专用机械的处罚</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</si>
  <si>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三十条第二款无烟草专卖生产企业许可证生产卷烟纸、滤嘴棒、烟用丝束或者烟草专用机械的，由烟草专卖行政主管部门责令停止生产上述产品，没收违法所得，可以并处罚款。
2.《中华人民共和国烟草专卖法实施条例》（国务院令1997〔223〕号2016年2月修订）第五十三条第二项无烟草专卖生产企业许可证生产卷烟纸、滤嘴棒、烟用丝束或者烟草专用机械的，由烟草专卖行政主管部门责令停止生产，没收违法所得，处以违法生产的烟草专卖品价值1倍以上两倍以下的罚款，并将其违法生产的烟草专卖品公开销毁。</t>
  </si>
  <si>
    <t>无烟草专卖批发企业许可证经营烟草制品批发业务的处罚</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</si>
  <si>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三十一条无烟草专卖批发企业许可证经营烟草制品批发业务的，由烟草专卖行政主管部门责令关闭或者停止经营烟草制品批发业务，没收违法所得，并处罚款。
2.《中华人民共和国烟草专卖法实施条例》（国务院令1997〔223〕号2016年2月修订）第二十四条  无烟草专卖批发企业许可证的单位或者个人，一次销售卷烟、雪茄烟50条以上的，视为无烟草专卖批发企业许可证从事烟草制品批发业务。
第五十四条  依照《烟草专卖法》第三十一条规定，无烟草专卖批发企业许可证经营烟草制品批发业务的，由烟草专卖行政主管部门责令关闭或者停止经营烟草制品批发业务，没收违法所得，处以违法批发的烟草制品价值50%以上1倍以下的罚款。</t>
  </si>
  <si>
    <t>超越烟草专卖批发企业许可证规定的经营范围和地域范围从事烟草制品批发业务的处罚</t>
  </si>
  <si>
    <t>《中华人民共和国烟草专卖法实施条例》（国务院令1997〔223〕号2016年2月修订）第二十三条第一款取得烟草专卖批发企业许可证的企业，应当在许可证规定的经营范围和地域范围内，从事烟草制品的批发业务。
第五十五条取得烟草专卖批发企业许可证的单位违反本条例第二十三条第一款的规定，超越经营范围和地域范围，从事烟草制品批发业务的，由烟草专卖行政主管部门责令暂停经营批发业务，没收违法所得，处以违法经营的烟草制品价值10%以上20%以下的罚款。</t>
  </si>
  <si>
    <t>未在当地烟草专卖批发企业进货的处罚</t>
  </si>
  <si>
    <t>《中华人民共和国烟草专卖法实施条例》（国务院令1997〔223〕号2016年2月修订）第二十三条第二款取得烟草专卖零售许可证的企业或者个人，应当在当地的烟草专卖批发企业进货，并接受烟草专卖许可证发证机关的监督管理。
第五十六条取得烟草专卖零售许可证的企业或者个人违反本条例第二十三条第二款的规定，未在当地烟草专卖批发企业进货的，由烟草专卖行政主管部门没收违法所得，可处以进货总额5%以上10%以下的罚款。</t>
  </si>
  <si>
    <t>销售非法生产的烟草专卖品的处罚</t>
  </si>
  <si>
    <t>《中华人民共和国烟草专卖法实施条例》（国务院令1997〔223〕号2016年2月修订）第二十五条任何单位或者个人不得销售非法生产的烟草制品。
第三十八条第一款任何单位或者个人不得销售非法生产的烟草专用机械、卷烟纸、滤嘴棒及烟用丝束。
第五十八条违反本条例第二十五条、第三十八条第一款规定销售非法生产的烟草专卖品的，由烟草专卖行政主管部门责令停止销售，没收违法所得，处以违法销售总额20%以上50%以下的罚款，并将非法销售的烟草专卖品公开销毁。</t>
  </si>
  <si>
    <t>无烟草专卖批发企业许可证擅自跨省、自治区、直辖市从事烟草制品批发业务的处罚</t>
  </si>
  <si>
    <t>《中华人民共和国烟草专卖法实施条例》（国务院令1997〔223〕号2016年2月修订）第五十九条违反本条例规定，未取得国务院烟草专卖行政主管部门颁发的烟草专卖批发企业许可证，擅自跨省、自治区、直辖市从事烟草制品批发业务的，由烟草专卖行政主管部门处以批发总额10%以上20%以下的罚款。</t>
  </si>
  <si>
    <t>为无烟草专卖生产许可证的单位或个人提供烟草专卖品的处罚</t>
  </si>
  <si>
    <t>《中华人民共和国烟草专卖法实施条例》（国务院令1997〔223〕号2016年2月修订）第二十六条  烟草专卖生产企业和烟草专卖批发企业，不得向无烟草专卖零售许可证的单位或者个人提供烟草制品。
第三十六条第二款卷烟纸、滤嘴棒、烟用丝束、烟草专用机械的生产企业不得将其产品销售给无烟草专卖生产企业许可证的单位或者个人。
第六十条  违反本条例第二十六条、第三十六条第二款规定，为无烟草专卖许可证的单位或者个人提供烟草专卖品的，由烟草专卖行政主管部门没收违法所得，并处以销售总额20%以上50%以下的罚款。</t>
  </si>
  <si>
    <t>从无烟草专卖生产企业许可证的企业购买卷烟纸、滤嘴棒、烟用丝束、烟草专用机械的处罚</t>
  </si>
  <si>
    <t>《中华人民共和国烟草专卖法实施条例》（国务院令1997〔223〕号2016年2月修订）第三十六条第一款烟草专卖批发企业和烟草制品生产企业只能从取得烟草专卖生产企业许可证的企业购买卷烟纸、滤嘴棒、烟用丝束和烟草专用机械。
第六十一条违反本条例第三十六条第一款规定，烟草专卖批发企业和烟草制品生产企业从无烟草专卖生产企业许可证的企业购买卷烟纸、滤嘴棒、烟用丝束、烟草专用机械的，由烟草专卖行政主管部门处以所购烟草专卖品价值50%以上1倍以下的罚款。</t>
  </si>
  <si>
    <t>免税进口的烟草制品不按规定存放在烟草制品免税仓库内的处罚</t>
  </si>
  <si>
    <t>《中华人民共和国烟草专卖法实施条例》（国务院令1997〔223〕号2016年2月修订）第四十一条免税进口的烟草制品应当存放在海关指定的保税仓库内，并由国务院烟草专卖行政主管部门指定的地方烟草专卖行政主管部门与海关共同加锁管理。海关凭国务院烟草专卖行政主管部门批准的免税进口计划分批核销免税进口外国烟草制品的数量。
第六十二条违反本条例第四十一条规定，免税进口的烟草制品不按规定存放在烟草制品保税仓库内的，可以处烟草制品价值50%以下的罚款。</t>
  </si>
  <si>
    <t>在海关监管区内经营免税的卷烟、雪茄烟没有在小包、条包上标注国务院烟草专卖行政主管部门规定的专门标志的处罚</t>
  </si>
  <si>
    <t>《中华人民共和国烟草专卖法实施条例》（国务院令1997〔223〕号2016年2月修订）第四十二条在海关监管区内经营免税的卷烟、雪茄烟的，只能零售，并应当在卷烟、雪茄烟的小包、条包上标注国务院烟草专卖行政主管部门规定的专门标志。
第六十三条违反本条例第四十二条规定，在海关监管区内经营免税的卷烟、雪茄烟没有在小包、条包上标注国务院烟草专卖行政主管部门规定的专门标志的，可以处非法经营总额50%以下的罚款。</t>
  </si>
  <si>
    <t>擅自拍卖涉案烟草专卖品的处罚</t>
  </si>
  <si>
    <t>《中华人民共和国烟草专卖法实施条例》（国务院令1997〔223〕号2016年2月修订）第四十八条人民法院和行政机关依法没收的烟草专卖品以及充抵罚金、罚款和税款的烟草专卖品，按照国家有关规定进行拍卖的，竞买人应当持有烟草专卖批发企业许可证。依法设立的拍卖企业拍卖烟草专卖品，应当对竞买人进行资格验证。拍卖企业拍卖烟草专卖品，应当接受烟草专卖行政主管部门的监督。
第六十四条违反本条例第四十八条的规定，拍卖企业未对竞买人进行资格验证，或者不接受烟草专卖行政主管部门的监督，擅自拍卖烟草专卖品的，由烟草专卖行政主管部门处以拍卖的烟草专卖品价值20%以上50%以下的罚款，并依法取消其拍卖烟草专卖品的资格。</t>
  </si>
  <si>
    <t>使用涂改、伪造、变造的烟草专卖许可证的处罚</t>
  </si>
  <si>
    <t>《烟草专卖许可证管理办法》（工信部令2016〔37〕号）第四十一条任何企业或者个人不得涂改、伪造、变造烟草专卖许可证。不得买卖、出租、出借或者以其他形式非法转让烟草专卖许可证。
第五十六条使用涂改、伪造、变造的烟草专卖许可证的，由烟草专卖局处以1000元以下的罚款。</t>
  </si>
  <si>
    <t>对不及时办理烟草专卖许可证变更、注销手续的处罚</t>
  </si>
  <si>
    <t>《烟草专卖许可证管理办法》（工信部令2016〔37〕号）第三十一条烟草专卖许可证的持证人改变经营地址（因道路规划、城市建设等客观原因除外）或者具有国家烟草专卖局规定的其他情形的，应当重新申领烟草专卖许可证；所持有的烟草专卖许可证其他登记事项发生改变的，应当及时变更烟草专卖许可证。
第五十七条违反本办法规定，不及时办理烟草专卖许可证变更、注销手续的，由烟草专卖局责令改正，拒不改正的，处以1000元以下的罚款。</t>
  </si>
  <si>
    <t>违反许可证监管规定经营烟草专卖业务的处罚</t>
  </si>
  <si>
    <t>1.《中华人民共和国烟草专卖法实施条例》（国务院令1997〔223〕号2016年2月修订）第十四条  第一款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                                            2.《烟草专卖许可证管理办法》（工信部令2016〔37〕号）第二十八条取得烟草专卖许可证的，应当按照烟草专卖许可证的许可范围和有效期限依法生产和经营烟草专卖品。
第四十条 公民、法人或者其他组织不得利用自动售货机销售烟草制品。
除了取得烟草专卖生产企业许可证或者烟草专卖批发企业许可证的企业依法销售烟草专卖品外，任何公民、法人或者其他组织不得通过信息网络销售烟草专卖品。
第四十一条 任何企业或者个人不得涂改、伪造、变造烟草专卖许可证。不得买卖、出租、出借或者以其他形式非法转让烟草专卖许可证。
第四十四条 有下列情形之一的，发证机关可以责令持证人暂停烟草专卖业务、进行整顿，直至依法取消其从事烟草专卖业务的资格： 
（一）经检查不符合烟草专卖法、烟草专卖法实施条例及本办法规定条件的；
（二）买卖、出租、出借或者以其他形式非法转让烟草专卖许可证的；
（三）因违法生产经营烟草专卖品一年内被烟草专卖局或者其他执法机关处罚两次以上的；
（四）被烟草专卖局或者其他执法机关一次性查获假烟、走私烟50条以上的；
（五）因非法生产经营烟草专卖品被追究刑事责任的；
（六）不执行烟草专卖局行政处罚决定的；
（七）被工商行政管理部门吊销营业执照的；
（八）持有烟草专卖批发企业许可证的企业，擅自将烟叶、卷烟纸、滤嘴棒、烟用丝束、烟草专用机械出售给无烟草专卖生产企业许可证、烟草专卖批发企业许可证企业的；
（九）登记事项发生改变，拒绝变更登记的；
（十）法律、法规、规章规定的其他情形。</t>
  </si>
  <si>
    <t>提供不真实材料申请烟草专卖许可证或非法取得烟草专卖许可证、烟草专卖品准运证的处罚</t>
  </si>
  <si>
    <t>1.《烟草专卖许可证管理办法》（工信部令2016〔37〕号）第四十六条 公民、法人或者其他组织以欺骗、贿赂等不正当手段取得烟草专卖许可证的，烟草专卖局应当予以撤销并收回烟草专卖许可证。
第五十四条 因申请人隐瞒有关情况或者提供虚假材料的，应当不予受理或者不予发证，给予警告；申请人在一年内不得再次申请烟草专卖许可证。
第五十五条 因申请人以欺骗、贿赂等不正当手段取得的烟草专卖许可证被撤销的，申请人三年内不得再次提出申请。
2.《烟草专卖品准运证管理办法》（工信部令2016〔36〕号）第三十一条 申请人通过隐瞒或者欺骗等手段非法取得烟草专卖品准运证，应当由原发证机关收回或者撤销其烟草专卖品准运证，并依法追究有关单位和个人的行政责任。情节严重涉嫌犯罪的，依法移交司法部门处理。</t>
  </si>
  <si>
    <t>销售无标识的外国卷烟、销售出口倒流国产卷烟等行为的处罚</t>
  </si>
  <si>
    <t>国务院《关于严厉打击卷烟走私整顿卷烟市场通告的批复》（国函〔2000〕13号）第二条凡正常进口的卷烟必须在箱包、条包和盒包上印有“由中国烟草总公司专卖”字样；免税店经营的卷烟必须有“中国关税未付”和国务院烟草专卖行政主管部门规定的专门标识；处理没收的非法进口卷烟在销售前，必须有烟草专卖行政主管部门在箱包和条包上加贴由国家烟草专卖局制定的“没收非法进口卷烟”专门标识。无上述标志的外国卷烟、出口倒流国产卷烟，由海关、公安、工商行政管理和烟草专卖行政主管部门予以没收。</t>
  </si>
  <si>
    <t>加处罚款（滞纳金）</t>
  </si>
  <si>
    <t>1.《中华人民共和国行政处罚法》第五十一条当事人逾期不履行行政处罚决定的，作出行政处罚决定的行政机关可以采取下列措施: （一）到期不缴纳罚款的，每日按罚款数额的百分之三加处罚款。
2.《中华人民共和国行政强制法》第四十五条行政机关依法作出金钱给付义务的行政决定，当事人逾期不履行的，行政机关可以依法加处罚款或者滞纳金。加处罚款或者滞纳金的标准应当告知当事人。 加处罚款或者滞纳金的数额不得超出金钱给付义务的数额。
3.《烟草专卖行政处罚程序规定》（工信部令2009[12]号）第五十二条行政处罚决定作出后，当事人应当在规定的期限内全面履行。到期不缴纳罚款的，烟草专卖行政主管部门可以每日按罚款数额的百分之三加处罚款。</t>
  </si>
  <si>
    <t>1.催告责任：在对当事人作出行政处罚决定3日前要告知当事人拟处罚违法行为的性质及处罚内容。
2.决定责任：烟草专卖行政主管部门作出对当事人的书面行政处罚决定书。
3.送达责任：由2名以上的行政执法及时将处罚决定书送达当事人。
4.执行责任：由当事人持行政处罚决定书或非税收入一般缴款通知书在收到决定书15日内到指定的银行缴纳罚款，逾期不缴纳罚款的，将按每日3%加处罚款，逾期既不申请复议又不起诉，也不履行处罚决定的，将依法申请人民法院强制执行。
5.其他法律法规规规章应履行责任。</t>
  </si>
  <si>
    <t>1.《烟草专卖行政处罚程序规定》（工信部令2009[12]号）第四十条　烟草专卖行政主管部门在作出行政处罚决定前，应当告知当事人拟作出行政处罚的事实、理由、依据和处罚内容，并告知其依法享有陈述权、申辩权和行使陈述权、申辩权的期限。口头告知当事人的，应当将告知情况记入笔录并由当事人签字或以其他方式确认；书面告知当事人的，应当按照本规定第四十三条向当事人送达告知书。  
2.《烟草专卖行政处罚程序规定》（工信部令2009[12]号）第四十二条　烟草专卖行政主管部门实施行政处罚，应当制作行政处罚决定书。行政处罚决定书应当载明下列事项：
　　（一）当事人的姓名或者名称、地址等基本情况；
　　（二）违反法律、法规或者规章的事实和证据；
　　（三）行政处罚的种类和依据；
　　（四）行政处罚的履行方式和期限；
　　（五）不服行政处罚决定，申请行政复议或者提起行政诉讼的途径和期限；
　　（六）作出行政处罚决定的烟草专卖行政主管部门的名称和日期。
　　行政处罚决定书应当加盖作出行政处罚决定的烟草专卖行政主管部门的印章。 
3.《烟草专卖行政处罚程序规定》（工信部令2009[12]号）第四十三条　烟草专卖行政处罚决定书应当在宣告后当场交付当事人；当事人不在场的，烟草专卖行政主管部门应当在七日内按照下列方式送达当事人：
　　（一）直接送达当事人的，由当事人或其同住成年家属在送达回证上注明收到日期并签字、盖章或者以其他方式确认。当事人或其同住成年家属在送达回证上注明的签收日期为送达日期；
　　（二）直接送达时，受送达人或其同住成年家属拒绝接收送达文书的，依法适用留置送达；
　　（三）直接送达有困难的，可以委托当地烟草专卖行政主管部门代为送达，或者通过邮寄方式送达。邮寄送达的，以回执上注明的收件日期为送达日期；
　　（四）受送达人下落不明或采取本条第（一）项、第（二）项、第（三）项规定的方式无法送达的，可以公告送达。烟草专卖行政主管部门可以在其所在地公开发行的报纸上予以公告，也可以在受送达人原住所地或者烟草专卖行政主管部门的公告栏张贴公告。烟草专卖行政主管部门设有向社会公众开放的网站的，可以同时在网站上公告。公告送达的，自公告发布之日起经过六十日即视为送达。
4.《烟草专卖行政处罚程序规定》（工信部令2009[12]号）第五十二条　行政处罚决定作出后，当事人应当在规定的期限内全面履行。
5.其他法律法规规规章应履行责任。</t>
  </si>
  <si>
    <t>申请人民法院强制执行</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</si>
  <si>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四十一条第三款当事人逾期不申请复议也不向人民法院起诉、又不履行处罚决定的，作出处罚决定的机关可以申请人民法院强制执行。
2.《中华人民共和国行政处罚法》第五十一条第三项申请人民法院强制执行。
3.《中华人民共和国行政强制法》第五十三条当事人在法定期限内不申请行政复议或者提起行政诉讼，又不履行行政决定的，没有行政强制执行权的行政机关可以自期限届满之日起三个月内，依照本章规定申请人民法院强制执行。
第五十四条行政机关申请人民法院强制执行前，应当催告当事人履行义务。催告书送达十日后当事人仍未履行义务的，行政机关可以向所在地有管辖权的人民法院申请强制执行；执行对象是不动产的，向不动产所在地有管辖权的人民法院申请强制执行。
4.《烟草专卖行政处罚程序规定》（工信部令2009[12]号）第五十五条　当事人逾期既不申请行政复议，也不向人民法院提起行政诉讼，又不履行行政处罚决定的，作出行政处罚决定的烟草专卖行政主管部门可以申请人民法院强制执行。
第五十六条　当事人逾期既不对复议机关维持行政处罚的行政复议决定提起行政诉讼，又不履行行政复议决定的，由最初作出行政处罚的烟草专卖行政主管部门申请人民法院强制执行。
第五十七条　当事人逾期既不对复议机关变更行政处罚的行政复议决定提起行政诉讼，又不履行行政复议决定的，由复议机关申请人民法院强制执行。</t>
  </si>
  <si>
    <t>烟草专卖行政执法监督检查</t>
  </si>
  <si>
    <t>《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三十八条烟草专卖行政主管部门有权对本法实施情况进行检查。以暴力、威胁方法阻碍烟草专卖检查人员依法执行职务的，依法追究刑事责任；拒绝、阻碍烟草专卖检查人员依法执行职务未使用暴力、威胁方法的，由公安机关依照治安管理处罚法的规定处罚。</t>
  </si>
  <si>
    <t>1.检查阶段：实施监督检查时应由2名以上的行政执法人员进行，并当场出示证件、表明身份，说明来意。
2.处置阶段：发现持证人有违法违规情形应及时处理或纠正。
3.其他法律法规规规章应履行责任。</t>
  </si>
  <si>
    <t>1-1.《中华人民共和国烟草专卖法实施条例》（国务院令1997〔223〕号2016年2月修订）第四十四条烟草专卖行政主管部门依法对执行《烟草专卖法》及本条例的情况进行监督、检查，查处违反《烟草专卖法》及本条例的案件，并会同国家有关部门查处烟草专卖品的走私贩私、假冒伪劣行为。
1-2.《中华人民共和国烟草专卖法实施条例》（国务院令1997〔223〕号2016年2月修订）第四十五条国务院烟草专卖行政主管部门在必要时，可以根据烟草专卖工作的实际情况，在重点地区设立派出机构；省级烟草专卖行政主管部门在必要时，可以向烟草专卖品生产、经营企业派驻人员。派出机构和派驻人员在派出部门的授权范围内监督、检查烟草专卖品的生产、经营活动。
1-3.《中华人民共和国烟草专卖法实施条例》（国务院令1997〔223〕号2016年2月修订）第四十七条烟草专卖行政主管部门或者烟草专卖行政主管部门会同有关部门，可以依法对非法运输烟草专卖品的活动进行检查、处理。
1-4.《烟草专卖许可证管理办法》（工信部令2016〔37〕号）第三十四条烟草专卖许可证发证机关有权对辖区内取得烟草专卖许可证的公民、法人或者其他组织的生产经营活动进行监督检查，也可以授权或者委托下级烟草专卖局进行监督检查。
1-5.《烟草专卖许可证管理办法》（工信部令2016〔37〕号）第三十六条监督检查可以采取书面检查、现场检查或者书面检查与现场检查相结合的方式。烟草专卖局可以依法对持证人生产经营的烟草专卖品进行抽样检查、检验、检测，对其生产经营场所（包括仓储场所）进行实地检查。检查时，可以查阅或者要求持证人提供有关情况和报送有关材料，持证人应当如实提供有关情况和材料。
1-6.《烟草专卖许可证管理办法》（工信部令2016〔37〕号）第三十八条烟草专卖局依法对烟草专卖许可证持证人的生产经营活动进行监督检查时，应当有两名以上烟草专卖执法人员进行，并将监督检查的情况和处理结果予以记录，由监督检查人员签字后归档。公众可以查阅烟草专卖局的监督检查记录。
2.《烟草专卖行政处罚程序规定》（工信部令2009〔12〕号）第三十二条第三款先行登记保存期间，任何人不得销毁或者转移先行登记保存的证据。
3.其他法律法规规规章应履行责任。</t>
  </si>
  <si>
    <t>烟草专卖许可监督检查</t>
  </si>
  <si>
    <t>《中华人民共和国烟草专卖法实施条例》（国务院令1997〔223〕号2016年2月修订）第十四条第一款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t>
  </si>
  <si>
    <t>1-1.《烟草专卖许可证管理办法》（工信部令2016〔37〕号）第三十四条烟草专卖许可证发证机关有权对辖区内取得烟草专卖许可证的公民、法人或者其他组织的生产经营活动进行监督检查，也可以授权或者委托下级烟草专卖局进行监督检查。
1-2.《烟草专卖许可证管理办法》（工信部令2016〔37〕号）第三十六条监督检查可以采取书面检查、现场检查或者书面检查与现场检查相结合的方式。烟草专卖局可以依法对持证人生产经营的烟草专卖品进行抽样检查、检验、检测，对其生产经营场所（包括仓储场所）进行实地检查。检查时，可以查阅或者要求持证人提供有关情况和报送有关材料，持证人应当如实提供有关情况和材料。
1-3.《烟草专卖许可证管理办法》（工信部令2016〔37〕号）第三十八条烟草专卖局依法对烟草专卖许可证持证人的生产经营活动进行监督检查时，应当有两名以上烟草专卖执法人员进行，并将监督检查的情况和处理结果予以记录，由监督检查人员签字后归档。公众可以查阅烟草专卖局的监督检查记录。
2.《中华人民共和国烟草专卖法实施条例》（国务院令1997〔223〕号2016年2月修订）第十四条第一款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
3.其他法律法规规规章应履行责任。</t>
  </si>
  <si>
    <t>对非法运输烟草专卖品活动监督检查</t>
  </si>
  <si>
    <t>《中华人民共和国烟草专卖法实施条例》（国务院令1997〔223〕号2016年2月修订）第四十七条烟草专卖行政主管部门或者烟草专卖行政主管部门会同有关部门，可以依法对非法运输烟草专卖品的活动进行检查、处理。</t>
  </si>
  <si>
    <t>暂存检查非法运输的烟草专卖品及其运输工具</t>
  </si>
  <si>
    <t>1..《中华人民共和国烟草专卖法实施条例》（国务院令1997〔223〕号2016年2月修订）第四十七条烟草专卖行政主管部门或者烟草专卖行政主管部门会同有关部门，可以依法对非法运输烟草专卖品的活动进行检查、处理。
2.《烟草专卖品准运证管理办法》（工信部令2016〔36〕号）第二十六条第（二）项对涉嫌非法运输的烟草专卖品及其运输工具进行暂存检查，但应当在7个工作日内进行处理。</t>
  </si>
  <si>
    <t>1.检查阶段：实施监督检查时应由2名以上的行政执法人员进行，并当场出示证件、表明身份，说明来意。
2.处置阶段：发现持证人有违法情形应及时处理。
3.其他法律法规规规章应履行责任。</t>
  </si>
  <si>
    <t>梨树县医疗保障局</t>
  </si>
  <si>
    <t>对医疗保险经办机构以及医疗机构、药品经营单位等医疗保险服务机构以欺诈、伪造证明材料或者其他手段骗取医疗保险基金、生育保险支出的处罚</t>
  </si>
  <si>
    <t>1.《社会保险法》 第八十七条 社会保险经办机构以及医疗机构、药品经营单位等社会保险服务机构以欺诈、伪造证明材料或者其他手段骗取社会保险基金支出的，  由社会保险行政部门责令退回骗取的社会保险金，处骗取金额二倍以上五倍以下的罚款。2. 《基本医疗卫生与健康促进法 》第一百零四条 基本医疗保险经办机构以及医疗机构、药品经营单位等以欺诈、伪造证明材料或者其他手段骗取基本医疗保险基金支出的，  由县级以上人民政府医疗保障主管部门依照有关社会保险的法律、行政法规规定给于行政处罚。3. 《中华人民共和国行政处罚法 》第十七条行政处罚由具有行政处罚权的行政机关在法定职权范围内实施。4. 《医疗保障基金使用监督管理条例 》第三十七条 医疗保障经办机构通过伪造、变造、隐匿、涂改、销毁医学文书、 医学证明、会计凭证、 电子信息等有关资料或者虚构医药服务项目等方式，骗取医疗保障基金支出的，  由医疗保障行政部门责令退回 ，处骗取金额2 倍以上5倍以下的罚款 ，对直接负责的主管人员和其他直接责任人员依法给予处分。5. 《医疗保障基金使用监督管理条例 》第四十条 定点医药机构通过下列方式骗取医疗保障基金支出的 ，  由医疗保障行政部门责令退回，  处骗取金额2倍以上 5倍以下的罚款；  责令定点医药机构暂停相关责任部门6个月以上1年以下涉及医疗保障基金使用的医药服务，直至由医疗保障经办机构解除服务协议； 有执业资格的，  由有关主管部门依法吊销执业 资格：   ( 一 ) 诱导、协助他人冒名或者虚假就医、 购药，提供虚假证明材料，或者串通他人虚开费用单据；   (二) 伪造、变造、 隐匿、涂改、 销毁医学文书、 医学证明、会计凭证、 电子信息等有关资料；   (三) 虚构医药服务项目； (四) 其他骗取医疗保障基金支出的行为。定点医药机构以骗取医疗保障基金为目的， 实施了本条例第三十八条规定行为之一，造成医疗保障基金损失的，按照本条规定处理。6. 《社会保险欺诈案件管理办法 》第十五条社会保险欺诈案件由违法行为发生地社会保险行政部门管辖。7. 《国家医疗保障局关于印发 〈 医疗保障行政执法事项指导 目录〉  的通知 》  (医保发〔2020〕 35号) 第4项。</t>
  </si>
  <si>
    <t>1.立案责任：发现有以欺诈、伪造证明材料或者其他手段骗取医疗保险基金、生育保险支出行为或线索的，予以审查，决定是否立案。2.调查责任：对立案的案件，指定专人负责，及时组织调查取证 。与当事人有直接利害关系，或有其他关系可能影响公正执法的 ，应当回避 。执法人员不得少于两人，调查时应出示证件 。不得限制或者变相限制当事人享有的陈述权、 申辩权。执法人员不得泄露有关秘密。应制作检查笔录， 笔录应由检查人员和被检查人员/单位法定代表人(或法定代表人委托的代理人)签名或盖章，被检查人/单位法定代表人拒不签名或盖章的，应注明拒签原因。3.审查责任：对案件违法事实、证据、调查取证程序、法律适用、处罚种类和幅度、 当事人陈述和申辩理由等方面进行审查，提出处理意见；医疗保障行政部门必须充分听取当事人意见，对当事人提出的事实、理由和证据应当进行复核。4.告知责任：作出行政处罚决定之前，应制作《行政处罚告知书》 送达当事人，符合听证规定的，制作并送达《行政处罚听证告知书》。5.决定责任：依法需要给予行政处罚的，应制作《行政处罚决定书》 ，载明违法事实和证据、处罚依据和内容、 申请行政复议及诉讼的途径和期限等内容。如需法制审核的，未经法制审核，不得作出决定。6.送达责任：按法律规定的方式和时限将《行政处罚决定书》送达当事人。7.执行责任：依照生效的行政处罚决定执行。当事人拒不履行的，按有关规定， 申请人民法院强制执行。8.移送责任：涉嫌犯罪的，按相关规定及时移送司法机关。9.信息公开责任：应公开公示的，按有关规定公开处罚结果。10.其他责任： 法律、 法规、规章、 其他规范性文件规定应履行的其他责任。</t>
  </si>
  <si>
    <t>1.《医疗保障行政处罚程序暂行规定》 第十五条 立案应当符合下列标准：   ( 一 ) 有明确的违法嫌疑人；   (二) 经核查认为存在涉嫌违反医疗保障监督管理法律、 法规、 规章规定，应当给予行政处罚的行为；   (三) 属于本部门管辖。符合立案标准的，应当及时立案。2.《医疗保障行政处罚程序暂行规定》 第十六条 行政处罚应当由具有医疗保障行政执法资格的执法人员实施，  执法人员不得少于两人。 执法人员应当文明执法，尊重和保护当事人合法权益。3.《医疗保障行政处罚程序暂行规定》 第十四条 医疗保障行政部门对依据监督检查职权或者通过投诉 、举报、 其他部门移送、上级交办等途径发现的违法行为线索，应当自发现线索或者收到材料之日起十五个工作日内予以核查 ， 并决定是否立案； 特殊情况下，  经医疗保障行政部门主要负责人批准后，可以延长十五个工作日。4.《中华人民共和国行政处罚法》 第四十四条 行政机关在作出行政处罚决定之前，应当告知当事人拟作出的行政处罚内容及事实 、理由、依据 ， 并告知当事人依法享有的陈述、  申辩、要求听证等权利。5.《中华人民共和国行政处罚法》 第五十七条 调查终结，行政机关负责人应当对调查结果进行审查，  根据不同情况，分别作出如下决定：   ( 一 ) 确有应受行政处罚的违法行为的 ，根据情节轻重及具体情况，  作出行政处罚决定；   (二) 违法行为轻微，依法可以不予行政处罚的 ，不予行政处罚；   (三) 违法事实不能成立的，不予行政处罚；   ( 四) 违法行为涉嫌犯罪的 ，移送司法机关。 对情节复杂或者重大违法行为给予行政处罚，行政机关负责人应当集体讨论决定。6.《中华人民共和国行政处罚法》 第六十一条 行政处罚决定书应当在宣告后当场交付当事人；  当事人不在场的 ，行政机关应当在七日内依照《中华人民共和国民事诉讼法》 的有关规定， 将行政处罚决定书送达当事人。7.《中华人民共和国行政处罚法》 第七十二条 当事人逾期不履行行政处罚决定的，作出行政处罚决定的行政机关可以采取下列措施： ( 一 ) 到期不缴纳罚款的，  每日按罚款数额的百分之三加处罚款，加处罚款的数额不得超出罚款的数额；   (二) 根据法律规定， 将查封、扣押的财物拍卖 、依法处理或者将冻结的存款、 汇款划拨抵缴罚款；   (三) 根据法律规定 ，采取其他行政强制执行方式；   ( 四)依照《 中华人民共和国行政强制法》 的规定申请人民法院强制执行。 行政机关批准延期 、分期缴纳罚款的 ，  申请人民法院强制执行的期限，  自暂缓或者分期缴纳罚款期限结束之日起计算。8.《中华人民共和国行政处罚法》 第八十二条 行政机关对应当依法移交司法机关追究刑事责任的案件不移交，  以行政处罚代替刑事处罚，  由上级行政机关或者有关机关责令改正 ，对直接负责的主管人员和其他直接责任人员依法给予处分； 情节严重构成犯罪的，  依法追究刑事责任。9.《中华人民共和国行政处罚法》 第四十八条 具有一定社会影响的行政处罚决定应当依法公开 。 公开的行政处罚决定被依法变更 、撤销、确认违法或者确认无效的 ，行政机关应当在三日内撤回行政处罚决定信息并公开说明理由。</t>
  </si>
  <si>
    <t>对以欺诈、伪造证明材料或者其他手段骗取医疗保险、生育保险待遇的处罚</t>
  </si>
  <si>
    <t>1.《社会保险法》 第八十八条 以欺诈、伪造证明材料或者其他手段骗取社会保险待遇的， 由社会保险行政部门责令退回骗取的社会保险金， 处骗取金额二倍以上五倍以下的罚款。2.《基本医疗卫生与健康促进法》 第一百零四条 违反本法规定，  以欺诈、 伪造证明材料或者其他手段骗取基本医疗保险待遇， 由县级以上人民政府医疗保障主管部门依照有关社会保险的法律、行政法规规定给予行政处罚。3.《社会保险欺诈案件管理办法》 第十五条 社会保险欺诈案件由违法行为发生地社会保险行政部门管辖。4.《中华人民共和国行政处罚法》 第十七条 行政处罚由具有行政处罚权的行政机关在法定职权范围内实施。5.《医疗保障基金使用监督管理条例》 第四十一条 个人有下列情形之一的 ， 由医疗保障行政部门责令改正； 造成医疗保障基金损失的 ， 责令退回； 属于参保人员的 ，暂停其医疗费用联网结算3个月至12个月：  ( 一) 将本人的医疗保障凭证交由他人冒名使用；  (二) 重复享受医疗保障待遇；  (三) 利用享受医疗保障待遇的机会转卖药品，接受返还现金、实物或者获得其他非法利益。 个人以骗取医疗保障基金为目的，实施了前款规定行为之一，造成医疗保障基金损失的；或者使用他人医疗保障凭证冒名就医、购药的； 或者通过伪造、 变造、隐匿、涂改、 销毁医学文书、 医学证明、会计凭证、 电子信息等有关资料或者虚构医药服务项目等方式， 骗取医疗保障基金支出的，除依照前款规定处理外， 还应当由医疗保障行政部门处骗取金额2倍以上5倍以下的罚款。6.《国家医疗保障局关于印发〈医疗保障行政执法事项指导目录〉 的通知》  (医保发〔2020〕35号) 第5项。</t>
  </si>
  <si>
    <t>1.立案责任：发现有骗取医疗保险、生育保险待遇行为或线索的，予以审查，决定是否立案。2.调查责任：对立案的案件，指定专人负责，及时组织调查取证 。与当事人有直接利害关系，或有其他关系可能影响公正执法的 ，应当回避 。执法人员不得少于两人，调查时应出示证件 。不得限制或者变相限制当事人享有的陈述权、 申辩权。执法人员不得泄露有关秘密。应制作检查笔录， 笔录应由检查人员和被检查人员/单位法定代表人(或法定代表人委托的代理人)签名或盖章，被检查人/单位法定代表人拒不签名或盖章的，应注明拒签原因。3.审查责任：对案件违法事实、证据、调查取证程序、法律适用、处罚种类和幅度、 当事人陈述和申辩理由等方面进行审查，提出处理意见；医疗保障行政部门必须充分听取当事人意见，对当事人提出的事实、理由和证据应当进行复核。4.告知责任：作出行政处罚决定之前，应制作《行政处罚告知书》 送达当事人，符合听证规定的，制作并送达《行政处罚听证告知书》。5.决定责任：依法需要给予行政处罚的，应制作《行政处罚决定书》 ，载明违法事实和证据、处罚依据和内容、 申请行政复议及诉讼的途径和期限等内容。如需法制审核的，未经法制审核，不得作出决定。6.送达责任：按法律规定的方式和时限将《行政处罚决定书》送达当事人。7.执行责任：依照生效的行政处罚决定执行。当事人拒不履行的，按有关规定， 申请人民法院强制执行。8.移送责任：涉嫌犯罪的，按相关规定及时移送司法机关。9.信息公开责任：应公开公示的，按有关规定公开处罚结果。10.其他责任： 法律、 法规、规章、 其他规范性文件规定应履行的其他责任。</t>
  </si>
  <si>
    <t>对用人单位不办理医疗保险和生育保险登记、未按规定变更登记或注销登记以及伪造、变造登记证明的处罚</t>
  </si>
  <si>
    <t>1.《社会保险法》 第八十四条 用人单位不办理社会保险登记的，  由社会保险行政部门责令限期改正； 逾期不改正的，对用人单位处应缴社会保险费数额一倍以上三倍以下的罚款，对其直接负责的主管人员和其他直接责任人员处五百元以上三千元以下的罚款。2. 《中华人民共和国行政处罚法 》第十七条行政处罚由具有行政处罚权的行政机关在法定职权范围内实施。3. 《医疗保障基金使用监督管理条例 》第二十条 医疗保障经办机构、 定点医药机构等单位及其工作人员和参保人员等人员不得通过伪造、变造、 隐匿、涂改、销毁医学文书、 医学证明、会计凭证、 电子信息等有关资料，或者虚构医药服务项目等方式，骗取医疗保障基金。4. 《社会保险费征缴暂行条例 》 第二十三条缴费单位未按照规定办理社会保险登记、变更登记或者注销登记，或者未按照规定申报应缴纳的社会保险费数额的，  由劳动保障行政部门责令限期改正； 情节严重的，对直接负责的主管人员和其他直接责任人员可以处1000元以上5000 元以下的罚款；  情节特别严重的，  对直接负责的主管人员和其他直接责任人员可以处5000元以上10000元以下的罚款。5. 《社会保险费征缴暂行条例》 第二十四条缴费单位违反有关财务、会计、 统计的法律、行政法规和国家有关规定，伪造、变造、故意毁灭有关账册、材料，或者不设账册，致使社会保险费缴费基数无法确定的， 除依照有关法律、行政法规的规定给予行政处罚、 纪律处分、 刑事处罚外 ，依照本条例第十条的规定征缴；迟延缴纳的，  由劳动保障行政部门或者税务机关依照第十三条的规定决定加收滞纳金，并对直接负责的主管人员和其他直接责任人员处5000元以上20000元以下的罚款。6. 《国家医疗保障局关于印发 〈 医疗保障行政执法事项指导 目录〉  的通知 》  (医保发〔2020〕 35号) 第2项。</t>
  </si>
  <si>
    <t>1.立案责任：发现用人单位不办理医疗保险和生育保险登记、未按规定变更登记或注销登记以及伪造变造登记证明行为或线索的，予以审查，决定是否立案。2.调查责任：对立案的案件，指定专人负责，及时组织调查取证 。与当事人有直接利害关系，或有其他关系可能影响公正执法的 ，应当回避 。执法人员不得少于两人，调查时应出示证件 。不得限制或者变相限制当事人享有的陈述权、 申辩权。执法人员不得泄露有关秘密。应制作检查笔录， 笔录应由检查人员和被检查人员/单位法定代表人(或法定代表人委托的代理人)签名或盖章，被检查人/单位法定代表人拒不签名或盖章的，应注明拒签原因。3.审查责任：对案件违法事实、证据、调查取证程序、法律适用、处罚种类和幅度、 当事人陈述和申辩理由等方面进行审查，提出处理意见；医疗保障行政部门必须充分听取当事人意见，对当事人提出的事实、理由和证据应当进行复核。4.告知责任：作出行政处罚决定之前，应制作《行政处罚告知书》 送达当事人，符合听证规定的，制作并送达《行政处罚听证告知书》。5.决定责任：依法需要给予行政处罚的，应制作《行政处罚决定书》 ，载明违法事实和证据、处罚依据和内容、 申请行政复议及诉讼的途径和期限等内容。如需法制审核的，未经法制审核，不得作出决定。6.送达责任：按法律规定的方式和时限将《行政处罚决定书》送达当事人。7.执行责任：依照生效的行政处罚决定执行。当事人拒不履行的，按有关规定， 申请人民法院强制执行。8.移送责任：涉嫌犯罪的，按相关规定及时移送司法机关。9.信息公开责任：应公开公示的，按有关规定公开处罚结果。10.其他责任： 法律、 法规、规章、 其他规范性文件规定应履行的其他责任。</t>
  </si>
  <si>
    <t>对采取虚报、隐瞒、伪造等手段，骗取医疗救助基金的处罚</t>
  </si>
  <si>
    <t>1.《社会救助暂行办法》  (中华人民共和国国务院令第649号) 第六十八条 采取虚报、隐瞒、伪造等手段，骗取社会救助资金、物资或者服务的， 由有关部门决定停止社会救助，责令退回非法获取的救助资金、物资，可以处非法获取的救助款额或者物资价值1倍以上3倍以下的罚款。2.《中华人民共和国行政处罚法》 第十七条 行政处罚由具有行政处罚权的行政机关在法定职权范围内实施。3.《医疗保障基金使用监督管理条例》 第二十条 医疗保障经办机构、定点医药机构等单位及其工作人员和参保人员等人员不得通过伪造、变造、隐匿、涂改、 销毁医学文书、医学证明、会计凭证、 电子信息等有关资料，或者虚构医药服务项目等方式，骗取医疗保障基金。4.《国家医疗保障局关于印发〈医疗保障行政执法事项指导目录〉 的通知》  (医保发〔2020〕35号) 第7项。</t>
  </si>
  <si>
    <t>1.立案责任：发现骗取医疗救助基金行为或线索的，予以审查，决定是否立案。2.调查责任：对立案的案件，指定专人负责，及时组织调查取证 。与当事人有直接利害关系，或有其他关系可能影响公正执法的 ，应当回避 。执法人员不得少于两人，调查时应出示证件 。不得限制或者变相限制当事人享有的陈述权、 申辩权。执法人员不得泄露有关秘密。应制作检查笔录， 笔录应由检查人员和被检查人员/单位法定代表人(或法定代表人委托的代理人)签名或盖章，被检查人/单位法定代表人拒不签名或盖章的，应注明拒签原因。3.审查责任：对案件违法事实、证据、调查取证程序、法律适用、处罚种类和幅度、 当事人陈述和申辩理由等方面进行审查，提出处理意见；医疗保障行政部门必须充分听取当事人意见，对当事人提出的事实、理由和证据应当进行复核。4.告知责任：作出行政处罚决定之前，应制作《行政处罚告知书》 送达当事人，符合听证规定的，制作并送达《行政处罚听证告知书》。5.决定责任：依法需要给予行政处罚的，应制作《行政处罚决定书》 ，载明违法事实和证据、处罚依据和内容、 申请行政复议及诉讼的途径和期限等内容。如需法制审核的，未经法制审核，不得作出决定。6.送达责任：按法律规定的方式和时限将《行政处罚决定书》送达当事人。7.执行责任：依照生效的行政处罚决定执行。当事人拒不履行的，按有关规定， 申请人民法院强制执行。8.移送责任：涉嫌犯罪的，按相关规定及时移送司法机关。9.信息公开责任：应公开公示的，按有关规定公开处罚结果。10.其他责任： 法律、 法规、规章、 其他规范性文件规定应履行的其他责任。</t>
  </si>
  <si>
    <t>对参加药品采购投标的投标人的违法行为进行监督管理</t>
  </si>
  <si>
    <t>1.《基本医疗卫生与健康促进法》 第一百零三条 违反本法规定， 参加药品采购投标的投标人以低于成本的报价竞标， 或者以欺诈、 串通投标、滥用市场支配地位等方式竞标的， 由县级以上人民政府医疗保障主管部门责令改正，没收违法所得； 中标的，  中标无效， 处中标项目金额千分之五以上千分之十以下的罚款，对法定代表人、主要负责人、 直接负责的主管人员和其他责任人员处对单位罚款数额百分之五以上百分之十以下的罚款； 情节严重的，取消其二年至五年内参加药品采购投标的资格并予以公告。2.《药品管理法》 第八十八条 禁止药品上市许可持有人、 药品生产企业、药品经营企业和医疗机构在药品购销中给予、收受回扣或者其他不正当利益。  禁止药品上市许可持有人、 药品生产企业、药品经营企业或者代理人以任何名义给予使用其药品的医疗机构的负责人、 药品采购人员、 医师、药师等有关人员财物或者其他不正当利益。禁止医疗机构的负责人、 药品采购人员、医师、 药师等有关人员以任何名义收受药品上市许可持有人、药品生产企业、 药品经营企业或者代理人给予的财物或者其他不正当利益。3.《中华人民共和国行政处罚法》 第十七条 行政处罚由具有行政处罚权的行政机关在法定职权范围内实施。4.《中华人民共和国价格法》 第三十三条县级以上各级人民政府价格主管部门，依法对价格活动进行监督检查，并依照本法的规定对价格违法行为实施行政处罚。5.《国家医疗保障局关于印发〈医疗保障行政执法事项指导目录〉 的通知》  (医保发〔2020〕35号) 第12项。</t>
  </si>
  <si>
    <t>1.立案责任：发现参加药品采购投标的投标人有违法行为或有违法行为线索的，予以审查，决定是否立案。2.调查责任：对立案的案件，指定专人负责，及时组织调查取证 。与当事人有直接利害关系，或有其他关系可能影响公正执法的 ，应当回避 。执法人员不得少于两人，调查时应出示证件 。不得限制或者变相限制当事人享有的陈述权、 申辩权。执法人员不得泄露有关秘密。应制作检查笔录， 笔录应由检查人员和被检查人员/单位法定代表人(或法定代表人委托的代理人)签名或盖章，被检查人/单位法定代表人拒不签名或盖章的，应注明拒签原因。3.审查责任：对案件违法事实、证据、调查取证程序、法律适用、处罚种类和幅度、 当事人陈述和申辩理由等方面进行审查，提出处理意见；医疗保障行政部门必须充分听取当事人意见，对当事人提出的事实、理由和证据应当进行复核。4.告知责任：作出行政处罚决定之前，应制作《行政处罚告知书》 送达当事人，符合听证规定的，制作并送达《行政处罚听证告知书》。5.决定责任：依法需要给予行政处罚的，应制作《行政处罚决定书》 ，载明违法事实和证据、处罚依据和内容、 申请行政复议及诉讼的途径和期限等内容。如需法制审核的，未经法制审核，不得作出决定。6.送达责任：按法律规定的方式和时限将《行政处罚决定书》送达当事人。7.执行责任：依照生效的行政处罚决定执行。当事人拒不履行的，按有关规定， 申请人民法院强制执行。8.移送责任：涉嫌犯罪的，按相关规定及时移送司法机关。9.信息公开责任：应公开公示的，按有关规定公开处罚结果。10.其他责任： 法律、 法规、规章、 其他规范性文件规定应履行的其他责任。</t>
  </si>
  <si>
    <t>对定点医药机构违反医疗保障有关规定，且拒不改正相应行为的处罚</t>
  </si>
  <si>
    <t>《医疗保障基金使用监督管理条例》 第三十 九条 定 点 医药机构有 下 列情形之一的， 由医疗保障行政部门责令改正， 并可以约谈有关负责人； 拒不改正的， 处1万元以上5万元以下的罚款； 违反其他法律、 行政法规的 ，  由有关主管部门依法处理：  ( 一) 未建立医疗保障基金使用内部管理制度，或者没有专门机构或者人员负责医疗保障基金使用管理工作；  (二) 未按照规定保管财务账目、会计凭证、 处方、 病历、治疗检查记录、费用明细、 药品和医用耗材出入库记录等资料；  (三) 未按照规定通过医疗保障信息系统传送医疗保障基金使用有关数据；  (四) 未按照规定向医疗保障行政部门报告医疗保障基金使用监督管理所需信息；  (五) 未按照规定向社会公开医药费用 、 费用结构等信息；  (六) 除急诊、抢救等特殊情形外，未经参保人员或者其近亲属、监护人同意提供医疗保障基金支付范围以外的医药服务；  (七) 拒绝医疗保障等行政部门监督检查或者提供虚假情况。</t>
  </si>
  <si>
    <t>1.立案责任：发现定点医药机构违反医疗保障相关规定且拒不改正行为的，予以审查，决定是否立案。2.调查责任：对立案的案件，指定专人负责，及时组织调查取证 。与当事人有直接利害关系，或有其他关系可能影响公正执法的 ，应当回避 。执法人员不得少于两人，调查时应出示证件 。不得限制或者变相限制当事人享有的陈述权、 申辩权。执法人员不得泄露有关秘密。应制作检查笔录， 笔录应由检查人员和被检查人员/单位法定代表人(或法定代表人委托的代理人)签名或盖章，被检查人/单位法定代表人拒不签名或盖章的，应注明拒签原因。3.审查责任：对案件违法事实、证据、调查取证程序、法律适用、处罚种类和幅度、 当事人陈述和申辩理由等方面进行审查，提出处理意见；医疗保障行政部门必须充分听取当事人意见，对当事人提出的事实、理由和证据应当进行复核。4.告知责任：作出行政处罚决定之前，应制作《行政处罚告知书》 送达当事人，符合听证规定的，制作并送达《行政处罚听证告知书》。5.决定责任：依法需要给予行政处罚的，应制作《行政处罚决定书》 ，载明违法事实和证据、处罚依据和内容、 申请行政复议及诉讼的途径和期限等内容。如需法制审核的，未经法制审核，不得作出决定。6.送达责任：按法律规定的方式和时限将《行政处罚决定书》送达当事人。7.执行责任：依照生效的行政处罚决定执行。当事人拒不履行的，按有关规定， 申请人民法院强制执行。8.移送责任：涉嫌犯罪的，按相关规定及时移送司法机关。9.信息公开责任：应公开公示的，按有关规定公开处罚结果。10.其他责任： 法律、 法规、规章、 其他规范性文件规定应履行的其他责任。</t>
  </si>
  <si>
    <t>对可能被转移、隐匿或者灭失的医疗保险基金相关资料进行封存</t>
  </si>
  <si>
    <t>1.《社会保险法》 第七十九条 ……社会保险行政部门对社会保险基金实施监督检查，有权采取下列措施：  ( 一) 查阅、记录、复制与社会保险基金收支、管理和投资运营相关的资料，对可能被转移、 隐匿或者灭失的资料予以封存；  (二) 询问与调查事项有关的单位和个人，要求其对与调查事项有关的问题作出说明、提供有关证明材料；  (三) 对隐匿、 转移、侵占、挪用社会保险基金的行为予以制止并责令改正。2.《中华人民共和国价格法》 第三十四条… … ( 四) 在证据可能灭失或者以后难以取得的情况下，可以依法先行登记保存，当事人或者有关人员不得转移、隐匿或者销毁。3.《中华人民共和国行政强制法》 第二十三条 查封、 扣押限于涉案的场所 、设施或者财物，不得查封、扣押与违法行为无关的场所、设施或者财物； 不得查封、扣押公民个人及其所扶养家属的生活必需品。 当事人的场所、 设施或者财物已被其他国家机关依法查封的，不得重复查封。4.《医疗保障基金使用监督管理条例》 第二十七条第 (五) 项 对可能被转移、 隐匿或者灭失的资料等予以封存。5.《医疗保障行政处罚暂行规定》 第三十一条 封存的期限不得超过三十日； 情况复杂的 ， 经医疗保障行政部门负责人批准，可以延长，但是延长期限不得超过三十日。 延长封存的决定应当及时书面告知当事人，并说明理由。6.《国家医疗保障局关于印发〈医疗保障行政执法事项指导目录〉 的通知》  (医保发〔2020〕35号) 第15项。</t>
  </si>
  <si>
    <t>1.告知责任：对社会保险基金监督中可能被转移、隐匿或者灭失的资料实施封存或者扣押的，应当通知当事人到场，当场告知当事人采取行政强制措施的理由、依据以及当事人依法享有的权利、救济途径；当事人不到场的，邀请见证人到场， 由见证人和行政执法人员在现场笔录上签名或者盖章，对当事人提出的事实、理由和依据，应当进行记录。2.决定责任：充分听取当事人的意见，经过复核，无正当理由的， 向行政机关负责人报告并经批准作出行政强制决定，送达行政强制决定书。情况紧急，需要当场实施行政强制措施的，应当在24小时内向行政机关负责人报告，并补办批准手续。3.执行责任：依法对被检查对象提供的检查资料进行审查或封存，并对相关资料通过录音、录像、照相、 复印等多种手段进行记录和复制。4.送达责任： 按法律规定的方式和时限将《行政强制决定书》 送达当事人。5.事后监督责任： 采取查封 、扣押措施后，   应当及时查清事实， 在法定期限内作出处 理决定。 对查封、 扣押的场所、设施或者财物，应当妥善保管，不得使用或者损毁。6.其他责任：法律法规规章文件规定的应履行的其他责任。</t>
  </si>
  <si>
    <t>1.《中华人民共和国行政处罚法》 第四十四条 行政机关在作出行政处罚决定之前，应当告知当事人拟作出的行政处罚内容及事实、理由、依据 ，并告知当事人依法享有的陈述、 申辩、要求听证等权利。2.《中华人民共和国行政处罚法》 第五十七条 调查终结 ，行政机关负责人应当对调查结果进行审查，根据不同情况，分别作出如下决定：  ( 一) 确有应受行政处罚的违法行为的，根据情节轻重及具体情况，作出行政处罚决定；  (二) 违法行为轻微，依法可以不予行政处罚的，不予行政处罚；  (三) 违法事实不能成立的，不予行政处罚；  (四) 违法行为涉嫌犯罪的，移送司法机关。对情节复杂或者重大违法行为给予行政处罚，行政机关负责人应当集体讨论决定。3.《中华人民共和国行政处罚法》 第七十二条 当事人逾期不履行行政处罚决定的，作出行政处罚决定的行政机关可以采取下列措施：  ( 一) 到期不缴纳罚款的，每日按罚款数额的百分之三加处罚款，加处罚款的数额不得超出罚款的数额；  (二)根据法律规定，将查封 、扣押的财物拍卖、依法处理或者将冻结的存款、汇款划拨抵缴罚款；  (三) 根据法律规定，采取其他行政强制执行方式；  (四) 依照《中华人民共和国行政强制法》 的规定申请人民法院强制执行。行政机关批准延期、分期缴纳罚款的， 申请人民法院强制执行的期限，  自暂缓或者分期缴纳罚款期限结束之日起计算。4.《中华人民共和国行政处罚法》 第六十一条 行政处罚决定书应当在宣告后当场交付当事人； 当事人不在场的， 行政机关应当在七日内依照《中华人民共和国民事诉讼法》 的有关规定，将行政处罚决定书送达当事人。5.《中华人民共和国行政处罚法》 第八十条 行政机关使用或者损毁查封、扣押的财物，对当事人造成损失的，应当依法予以赔偿，对直接负责的主管人员和其他直接责任人员依法给予处分。</t>
  </si>
  <si>
    <t>建立定点医疗机构、人员等信用记录制度，纳入全国信用信息共享平台、对其失信行为按照国家规定实施联合惩戒</t>
  </si>
  <si>
    <t>1.《基本医疗卫生与健康促进法》 第九十三条 县级以上人民政府卫生健康主管部门、医疗保障主管部门应当建立医疗卫生机构、 人员等信用记录制度，纳入全国信用信息共享平台， 按照国家规定实施联合惩戒。2.《医疗保障基金使用监督管理条例》 第三十三条 国务院医疗保障行政部门应当建立定点医药机构 、 人员等信用管理制度 ， 根据信用评价等级分级分类监督管理，将日常监督检查结果、 行政处罚结果等情况纳入全国信用信息共享平台和其他相关信息公示系统，按照国家有关规定实施惩戒。3.《国家医疗保障局关于印发〈医疗保障行政执法事项指导目录〉 的通知》  (医保发〔2020〕35号) 第13项。</t>
  </si>
  <si>
    <t>加强信用信息征集和服务。对定点医疗机构、人员等信用信息的归集整合、加工分析和监测预警，不断完善企业信用记录。</t>
  </si>
  <si>
    <t>《医疗保障基金使用监督管理条例》 第三十三条 国务院医疗保障行政部门应当建立定点医药机构、人员等信用管理制度，根据信用评价等级分级分类监督管理，将日常监督检查结果、行政处罚结果等情况纳入全国信用信息共享平台和其他相关信息公示系统，按照国家有关规定实施惩戒。</t>
  </si>
  <si>
    <t>梨树县市场监督管理局</t>
  </si>
  <si>
    <t>对企业法人伪造、涂改、出租、出借、转让或者出卖《企业法人营业执照》、《企业法人营业执照》副本的行政处罚</t>
  </si>
  <si>
    <t xml:space="preserve">《企业法人登记管理条例》（国务院令第1号 2016年2月6日修订）  第三十条 企业法人有下列情形之一的，登记主管机关可以根据情况分别给予警告、罚款、没收非法所得、停业整顿、扣缴、吊销《企业法人营业执照》的处罚： 
（一）登记中隐瞒真实情况、弄虚作假或者未经核准登记注册擅自开业的； 
（二）擅自改变主要登记事项或者超出核准登记的经营范围从事经营活动的； 
（三）不按照规定办理注销登记的； 
（四）伪造、涂改、出租、出借、转让或者出卖《企业法人营业执照》、《企业法人营业执照》副本的；             《企业法人登记管理条例施行细则》（国家工商总局令第1号 2017年10月27日修订）第六十条对有下列行为的企业和经营单位，登记主管机关作出如下处罚，可以单处，也可以并处：
（一）未经核准登记擅自开业从事经营活动的，责令终止经营活动，没收非法所得，处以非法所得额3倍以下的罚款，但最高不超过3万元，没有非法所得的，处以1万元以下的罚款。
（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
（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
（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
（五）侵犯企业名称专用权的，依照企业名称登记管理的有关规定处理。
（六）伪造、涂改、出租、出借、转让、出卖营业执照的，没收非法所得，处以非法所得额3倍以下的罚款，但最高不超过3万元，没有非法所得的，处以1万元以下的罚款；情节严重的，吊销营业执照。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</si>
  <si>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t>
  </si>
  <si>
    <t xml:space="preserve">1.《市场监督管理行政处罚程序规定》（2021年7月2日国家市场监督管理总局令第42号） 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2.《市场监督管理行政处罚程序规定》（2021年7月2日国家市场监督管理总局令第42号）第二十三条　办案人员应当依法收集证据。证据包括：
　　（一）书证；
　　（二）物证；
　　（三）视听资料；
　　（四）电子数据；
　　（五）证人证言；
　　（六）当事人的陈述；
　　（七）鉴定意见；
　　（八）勘验笔录、现场笔录。
　　立案前核查或者监督检查过程中依法取得的证据材料，可以作为案件的证据使用。
　　对于移送的案件，移送机关依职权调查收集的证据材料，可以作为案件的证据使用。
　　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3.《市场监督管理行政处罚程序规定》（2021年7月2日国家市场监督管理总局令第42号）第五十二条　除本规定第五十条第一款规定以外适用普通程序的案件，应当进行案件审核。
　　案件审核由市场监督管理部门办案机构或者其他机构负责实施。
　　市场监督管理部门派出机构以自己的名义实施行政处罚的案件，由派出机构负责案件审核。
  4.《市场监督管理行政处罚程序规定》（2021年7月2日国家市场监督管理总局令第42号）第五十七条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5.《市场监督管理行政处罚程序规定》（2021年7月2日国家市场监督管理总局令第42号）第六十条　市场监督管理部门负责人经对案件调查终结报告、审核意见、当事人陈述和申辩意见或者听证报告等进行审查，根据不同情况，分别作出以下决定：
　　（一）确有依法应当给予行政处罚的违法行为的，根据情节轻重及具体情况，作出行政处罚决定；
　　（二）确有违法行为，但有依法不予行政处罚情形的，不予行政处罚；
　　（三）违法事实不能成立的，不予行政处罚；
　　（四）不属于市场监督管理部门管辖的，移送其他行政管理部门处理；
　　（五）违法行为涉嫌犯罪的，移送司法机关。
　　对本规定第五十条第一款规定的案件，拟给予行政处罚的，应当由市场监督管理部门负责人集体讨论决定。                                           6.《市场监督管理行政处罚程序规定》（2021年7月2日国家市场监督管理总局令第42号）第五十六条当事人自告知书送达之日起五个工作日内，未行使陈述、申辩权，未要求听证的，视为放弃此权利。                                             7.《市场监督管理行政处罚程序规定》（2021年7月2日国家市场监督管理总局令第42号）第六十三条　市场监督管理部门作出的具有一定社会影响的行政处罚决定应当按照有关规定向社会公开。                                                             8.《市场监督管理行政处罚程序规定》（2021年7月2日国家市场监督管理总局令第42号）第七十一条　行政处罚决定依法作出后，当事人应当在行政处罚决定书载明的期限内予以履行。当事人对行政处罚决定不服申请行政复议或者提起行政诉讼的，行政处罚不停止执行，法律另有规定的除外。第七十六条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
　　市场监督管理部门批准延期、分期缴纳罚款的，申请人民法院强制执行的期限，自暂缓或者分期缴纳罚款期限结束之日起计算。
</t>
  </si>
  <si>
    <t>对公司营业执照不规范使用情况的行政处罚</t>
  </si>
  <si>
    <t>《公司登记管理条例》第七十二条  伪造、涂改、出租、出借、转让营业执照的，由公司登记机关处以1万元以上10万元以下的罚款；情节严重的，吊销营业执照。
第七十三条 未将营业执照置于住所或者营业场所醒目位置的，由公司登记机关责令改正；拒不改正的，处以1000元以上5000元以下的罚款。</t>
  </si>
  <si>
    <t>对合伙企业营业执照不规范使用情况的行政处罚</t>
  </si>
  <si>
    <t>《合伙企业登记管理办法》 第四十三条 合伙企业未将其营业执照正本置放在经营场所醒目位置的，由企业登记机关责令改正；拒不改正的，处1000元以上5000元以下的罚款。
第四十四条 合伙企业涂改、出售、出租、出借或者以其他方式转让营业执照的，由企业登记机关责令改正，处2000元以上1万元以下的罚款；情节严重的，吊销营业执照。</t>
  </si>
  <si>
    <t>对个人独资企业营业执照不规范使用情况的行政处罚</t>
  </si>
  <si>
    <t>《个人独资企业法》 第三十五条 涂改、出租、转让营业执照的，责令改正，没收违法所得，处以三千元以下的罚款；情节严重的，吊销营业执照。伪造营业执照的，责令停业，没收违法所得，处以五千元以下的罚款。构成犯罪的，依法追究刑事责任。</t>
  </si>
  <si>
    <t>对个体工商户营业执照不规范使用情况的行政处罚</t>
  </si>
  <si>
    <t xml:space="preserve">《个体工商户条例》 第二十二条  个体工商户提交虚假材料骗取注册登记，或者伪造、涂改、出租、出借、转让营业执照的，由登记机关责令改正，处4000元以下的罚款；情节严重的，撤销注册登记或者吊销营业执照。
</t>
  </si>
  <si>
    <t>对农业合作社营业执照不规范使用情况的行政处罚</t>
  </si>
  <si>
    <t>《农民专业合作社登记管理条例》第二十七条 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t>
  </si>
  <si>
    <t>对代表机构伪造、涂改、出租、出借、转让登记证、代表证的行政处罚</t>
  </si>
  <si>
    <t>《外国企业常驻代表机构登记管理条例》第三十六条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代表机构提交的年度报告隐瞒真实情况、弄虚作假的，由登记机关责令改正，对代表机构处以2万元以上20万元以下的罚款；情节严重的，吊销登记证。伪造、涂改、出租、出借、转让登记证、代表证的，由登记机关对代表机构处以1万元以上10万元以下的罚款；对直接负责的主管人员和其他直接责任人员处以1000元以上1万元以下的罚款；情节严重的，吊销登记证，缴销代表证。</t>
  </si>
  <si>
    <t>对企业名称规范使用情况的行政处罚</t>
  </si>
  <si>
    <t>《企业名称登记管理规定》第二十六条  违反本规定的下列行为，由登记主管机关区别情节，予以处罚：
    （一）使用未经核准登记注册的企业名称从事生产经营活动的，责令停止经营活动，没收非法所得或者处以两千元以上、两万元以下罚款，情节严重的，可以并处；
    （二）擅自改变企业名称的，予以警告或者处以一千元以上、一万元以下罚款，并限期办理变更登记；
    （三）擅自转让或者出租自己的企业名称的，没收非法所得并处以一千元以上、一万元以下罚款；
    （四）使用保留期内的企业名称从事生产经营活动或者保留期届满不按期将《企业名称登记证书》交回登记主管机关的，予以警告或者处以五百元以上、五千元以下罚款；
    （五）违反本规定第二十条规定的，予以警告并处以五百元以上、五千元以下罚款。</t>
  </si>
  <si>
    <t>对个体工商户名称规范使用情况的行政处罚</t>
  </si>
  <si>
    <t>《个体工商户条例》第二十三条  个体工商户登记事项变更，未办理变更登记的，由登记机关责令改正，处1500元以下的罚款；情节严重的，吊销营业执照。</t>
  </si>
  <si>
    <t>对农民专业合作社名称规范使用情况的行政处罚</t>
  </si>
  <si>
    <t>《农民专业合作社登记管理条例》第二十七条  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t>
  </si>
  <si>
    <t>对外国企业常驻代表机构名称规范使用情况的行政处罚</t>
  </si>
  <si>
    <t>《外国企业常驻代表机构登记管理条例》第三十八条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</si>
  <si>
    <t>对个人独资企业名称规范使用情况的行政处罚</t>
  </si>
  <si>
    <t>《个人独资企业法》第三十四条  违反本法规定，个人独资企业使用的名称与其在登记机关登记的名称不相符合的，责令限期改正，处以二千元以下的罚款</t>
  </si>
  <si>
    <t>对合伙企业名称规范使用情况的行政处罚</t>
  </si>
  <si>
    <t>《合伙企业法》第九十四条   违反本法规定，合伙企业未在其名称中标明“普通合伙”、“特殊普通合伙”或者“有限合伙”字样的，由企业登记机关责令限期改正，处以二千元以上一万元以下的罚款。</t>
  </si>
  <si>
    <t>对企业法人经营（驻在）期限不规范行为的行政处罚</t>
  </si>
  <si>
    <t xml:space="preserve"> 《企业法人登记管理条例》第三十条  企业法人有下列情形之一的，登记主管机关可以根据情况分别给予警告、罚款、没收非法所得、停业整顿、扣缴、吊销《企业法人营业执照》的处罚：
    （一）登记中隐瞒真实情况、弄虚作假或者未经核准登记注册擅自开业的；
    （二）擅自改变主要登记事项或者超出核准登记的经营范围从事经营活动的；
    （三）不按照规定办理注销登记的；
    （四）伪造、涂改、出租、出借、转让或者出卖《企业法人营业执照》、《企业法人营业执照》副本的；
    （五）抽逃、转移资金，隐匿财产逃避债务的；
    （六）从事非法经营活动的。
    对企业法人按照上述规定进行处罚时，应当根据违法行为的情节，追究法定代表人的行政责任、经济责任；触犯刑律的，由司法机关依法追究刑事责任。</t>
  </si>
  <si>
    <t>对公司经营（驻在）期限不规范行为的行政处罚</t>
  </si>
  <si>
    <t>1.《公司法》第二百一十一条  公司成立后无正当理由超过六个月未开业的，或者开业后自行停业连续六个月以上的，可以由公司登记机关吊销营业执照。
    公司登记事项发生变更时，未依照本法规定办理有关变更登记的，由公司登记机关责令限期登记；逾期不登记的，处以一万元以上十万元以下的罚款。
2.《公司登记管理条例》第六十八条  公司成立后无正当理由超过6个月未开业的，或者开业后自行停业连续6个月以上的，可以由公司登记机关吊销营业执照。第六十九条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公司未依照本条例规定办理有关备案的，由公司登记机关责令限期办理；逾期未办理的，处以3万元以下的罚款</t>
  </si>
  <si>
    <t>对合伙企业经营（驻在）期限不规范行为的行政处罚</t>
  </si>
  <si>
    <t>1.《合伙企业法》第九十五条   违反本法规定，未领取营业执照，而以合伙企业或者合伙企业分支机构名义从事合伙业务的，由企业登记机关责令停止，处以五千元以上五万元以下的罚款。合伙企业登记事项发生变更时，未依照本法规定办理变更登记的，由企业登记机关责令限期登记；逾期不登记的，处以二千元以上二万元以下的罚款。合伙企业登记事项发生变更，执行合伙事务的合伙人未按期申请办理变更登记的，应当赔偿由此给合伙企业、其他合伙人或者善意第三人造成的损失。
2.《合伙企业登记管理办法》第三十九条 合伙企业登记事项发生变更，未依照本办法规定办理变更登记的，由企业登记机关责令限期登记；逾期不登记的，处2000元以上2万元以下的罚款。</t>
  </si>
  <si>
    <t>对外国企业常驻代表机构（驻在）期限不规范行为的行政处罚</t>
  </si>
  <si>
    <t>《外国企业常驻代表机构登记管理条例》 第十六条  代表机构的驻在期限不得超过外国企业的存续期限。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</si>
  <si>
    <t>对通过网络销售国家实行特殊管理药品的处罚</t>
  </si>
  <si>
    <t>《药品网络销售监督管理办法》(国家市场监督管理总局令第58号)第三条第二款 省级药品监督管理部门负责本行政区域内药品网络销售的监督管理工作，负责监督管理药品网络交易第三方平台以及药品上市许可持有人、药品批发企业通过网络销售药品的活动。第八条第二款 疫苗、血液制品、麻醉药品、精神药品、医疗用毒性药品、放射性药品、药品类易制毒化学品等国家实行特殊管理的药品不得在网络上销售，具体目录由国家药品监督管理局组织制定。第三十三条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</si>
  <si>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1.立案责任：在监督检查及抽查检验中发现案件线索的；投诉、举报的；上级机关交办或下级机关报请查处的；移送或其他方式披露的；符合立案条件的，应当在规定时限内立案。
2.调查取证责任：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3.审理责任：审理案件调查报告，对案件违法事实、证据、调查取证程序、法律适用、处罚种类和幅度、当事人陈述和申辩理由等方面进行审查，提出处理意见 (主要证据不足时，以适当的方式补充调查)。
4.告知责任：作出行政处罚决定前，应制作行政处罚事先告知书送达当事人，告知违法事实及其享有陈述、申辩等权利；符合听证规定的，应当告知当事人有要求举行听证的权利。
5.决定责任：调查终结后，符合一般程序的，三名以上相关人员组织合议；对情节复杂或者重大违法行为给予较重的处罚，应由负责人集体讨论决定；对非法没收财物的处理决定；当场作出行政处罚决定，应在规定时限内报所属部门备案。
6.送达责任：行政处罚决定书应当在宣告后当场交付当事人，当事人不在场的，行政机关应当在规定时限内将行政处罚决定书送达当事人；受送达人拒收的，可邀请基层组织到场并说明情况；受送达人下落不明的，公告送达。
7.执行责任：当事人应当在处罚决定的限期内予以履行；当事人确有困难的，可提出分期或延期缴纳罚款的申请；当事人对行政处罚决定不服，行政处罚不停止执行；罚没款应罚缴分离；执法人员当场收缴罚款的，应在规定时限内交至药品监督管理部门。</t>
  </si>
  <si>
    <t>1.《市场监督管理行政处罚程序规定》第十八条第一款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2.《市场监督管理行政处罚程序规定》第二十一条第一款 办案人员应当全面、客观、公正、及时进行案件调查，收集、调取证据，并依照法律、法规、规章的规定进行检查。
3.《市场监督管理行政处罚程序规定》第五十六条 审核机构完成审核并退回案件材料后，对于拟给予行政处罚的案件，办案机构应当将案件材料、行政处罚建议及审核意见报市场监督管理部门负责人批准，并依法履行告知等程序；对于建议给予其他行政处理的案件，办案机构应当将案件材料、审核意见报市场监督管理部门负责人审查决定。
4.《市场监督管理行政处罚程序规定》第五十七条第一款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5.《市场监督管理行政处罚程序规定》第六十二条 市场监督管理部门作出行政处罚决定，应当制作行政处罚决定书，并加盖本部门印章。行政处罚决定书的内容包括：(一)当事人的姓名或者名称、地址等基本情况；(二)违反法律、法规、规章的事实和证据；(三)当事人陈述、申辩的采纳情况及理由；(四)行政处罚的内容和依据；(五)行政处罚的履行方式和期限；(六)申请行政复议、提起行政诉讼的途径和期限；(七)作出行政处罚决定的市场监督管理部门的名称和作出决定的日期。
6.《市场监督管理行政处罚程序规定》第八十一条 市场监督管理部门送达行政处罚决定书，应当在宣告后当场交付当事人。当事人不在场的，应当在七个工作日内按照本规定第八十二条、第八十三条的规定，将行政处罚决定书送达当事人。
7.《市场监督管理行政处罚程序规定》第七十一条第一款 行政处罚决定依法作出后，当事人应当在行政处罚决定书载明的期限内予以履行。</t>
  </si>
  <si>
    <t>对公司擅自改变主要登记事项或者超出核准登记的经营范围从事经营活动的行政处罚</t>
  </si>
  <si>
    <t>1.《公司法》第二百一十一条第二款 公司登记事项发生变更时，未依照本法规定办理有关变更登记的，由公司登记机关责令限期登记；逾期不登记的，处以一万元以上十万元以下的罚款。
2.《公司登记管理条例》    第六十九条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
    公司未依照本条例规定办理有关备案的，由公司登记机关责令限期办理；逾期未办理的，处以3万元以下的罚款。</t>
  </si>
  <si>
    <t>对企业法人擅自改变主要登记事项或者超出核准登记的经营范围从事经营活动的行政处罚</t>
  </si>
  <si>
    <t>《企业法人登记管理条例》第三十条  企业法人有下列情形之一的，登记主管机关可以根据情况分别给予警告、罚款、没收非法所得、停业整顿、扣缴、吊销《企业法人营业执照》的处罚：
    （一）登记中隐瞒真实情况、弄虚作假或者未经核准登记注册擅自开业的；
    （二）擅自改变主要登记事项或者超出核准登记的经营范围从事经营活动的；
    （三）不按照规定办理注销登记的；
    （四）伪造、涂改、出租、出借、转让或者出卖《企业法人营业执照》、《企业法人营业执照》副本的；
    （五）抽逃、转移资金，隐匿财产逃避债务的；
    （六）从事非法经营活动的。
    对企业法人按照上述规定进行处罚时，应当根据违法行为的情节，追究法定代表人的行政责任、经济责任；触犯刑律的，由司法机关依法追究刑事责任。</t>
  </si>
  <si>
    <t>对合伙企业擅自改变主要登记事项或者超出核准登记的经营范围从事经营活动的行政处罚</t>
  </si>
  <si>
    <t>《合伙企业法》第九十五条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合伙企业登记事项发生变更，执行合伙事务的合伙人未按期申请办理变更登记的，应当赔偿由此给合伙企业、其他合伙人或者善意第三人造成的损失。《合伙企业登记管理办法》第三十九条 合伙企业登记事项发生变更，未依照本办法规定办理变更登记的，由企业登记机关责令限期登记；逾期不登记的，处2000元以上2万元以下的罚款。</t>
  </si>
  <si>
    <t>对个人独资企业擅自改变主要登记事项或者超出核准登记的经营范围从事经营活动的行政处罚</t>
  </si>
  <si>
    <t>《个人独资企业法》第三十七条   违反本法规定，未领取营业执照，以个人独资企业名义从事经营活动的，责令停止经营活动，处以三千元以下的罚款。
    个人独资企业登记事项发生变更时，未按本法规定办理有关变更登记的，责令限期办理变更登记；逾期不办理的，处以二千元以下的罚款。</t>
  </si>
  <si>
    <t>对个体工商户擅自改变主要登记事项或者超出核准登记的经营范围从事经营活动的行政处罚</t>
  </si>
  <si>
    <t>《个体工商户条例》第二十三条第一款 个体工商户登记事项变更，未办理变更登记的，由登记机关责令改正，处1500元以下的罚款；情节严重的，吊销营业执照。</t>
  </si>
  <si>
    <t>对农民专业合作社擅自改变主要登记事项或者超出核准登记的经营范围从事经营活动的行政处罚</t>
  </si>
  <si>
    <t xml:space="preserve">《农民专业合作社登记管理条例》    第二十七条  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
    第二十八条  农民专业合作社有下列行为之一的，由登记机关责令改正：
    （一）未依法将修改后的成员名册报送登记机关备案的；
    （二）未依法将修改后的章程或者章程修正案报送登记机关备案的。
</t>
  </si>
  <si>
    <t>对外国企业常驻代表机构擅自改变主要登记事项或者超出核准登记的经营范围从事经营活动的行政处罚</t>
  </si>
  <si>
    <t>《外国企业常驻代表机构登记管理条例》
    第三十五条  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
 第三十七条  代表机构违反本条例第十四条规定从事业务活动以外活动的，由登记机关责令限期改正；逾期未改正的，处以1万元以上10万元以下的罚款；情节严重的，吊销登记证。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</si>
  <si>
    <t>对公司住所（经营场所）或驻在场所违法行为的行政处罚</t>
  </si>
  <si>
    <t>对企业法人住所（经营场所）或驻在场所违法行为的行政处罚</t>
  </si>
  <si>
    <t>对合伙企业住所（经营场所）或驻在场所违法行为的行政处罚</t>
  </si>
  <si>
    <t>对个人独资企业住所（经营场所）或驻在场所违法行为的行政处罚</t>
  </si>
  <si>
    <t>对个体工商户住所（经营场所）或驻在场所违法行为的行政处罚</t>
  </si>
  <si>
    <t>对农民专业合作社住所（经营场所）或驻在场所违法行为的行政处罚</t>
  </si>
  <si>
    <t>《农民专业合作社登记管理条例》    第二十七条  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
    第二十八条  农民专业合作社有下列行为之一的，由登记机关责令改正：
    （一）未依法将修改后的成员名册报送登记机关备案的；
    （二）未依法将修改后的章程或者章程修正案报送登记机关备案的。</t>
  </si>
  <si>
    <t>对外国企业常驻代表机构住所（经营场所）或驻在场所违法行为的行政处罚</t>
  </si>
  <si>
    <t>《外国企业常驻代表机构登记管理条例》
    第三十五条  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
    第三十七条  代表机构违反本条例第十四条规定从事业务活动以外活动的，由登记机关责令限期改正；逾期未改正的，处以1万元以上10万元以下的罚款；情节严重的，吊销登记证。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</si>
  <si>
    <t>对公司注册资本实缴情况违法行为的行政处罚</t>
  </si>
  <si>
    <t>《公司法》 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第一百九十九条  公司的发起人、股东虚假出资，未交付或者未按期交付作为出资的货币或者非货币财产的，由公司登记机关责令改正，处以虚假出资金额百分之五以上百分之十五以下的罚款。第二百条  公司的发起人、股东在公司成立后，抽逃其出资的，由公司登记机关责令改正，处以所抽逃出资金额百分之五以上百分之十五以下的罚款
《公司登记管理条例》  第六十四条  虚报注册资本，取得公司登记的，由公司登记机关责令改正，处以虚报注册资本金额5％以上15％以下的罚款；情节严重的，撤销公司登记或者吊销营业执照。第六十五条  提交虚假材料或者采取其他欺诈手段隐瞒重要事实，取得公司登记的，由公司登记机关责令改正，处以5万元以上50万元以下的罚款；情节严重的，撤销公司登记或者吊销营业执照。第六十六条  公司的发起人、股东虚假出资，未交付或者未按期交付作为出资的货币或者非货币财产的，由公司登记机关责令改正，处以虚假出资金额5％以上15％以下的罚款。第六十七条  公司的发起人、股东在公司成立后，抽逃出资的，由公司登记机关责令改正，处以所抽逃出资金额5％以上15％以下的罚款。</t>
  </si>
  <si>
    <t>对合伙企业注册资本实缴情况违法行为的行政处罚</t>
  </si>
  <si>
    <t>《合伙企业法》 第九十五条   合伙企业登记事项发生变更时，未依照本法规定办理变更登记的，由企业登记机关责令限期登记；逾期不登记的，处以二千元以上二万元以下的罚款。
《合伙企业登记管理办法》第三十九条 合伙企业登记事项发生变更，未依照本办法规定办理变更登记的，由企业登记机关责令限期登记；逾期不登记的，处2000元以上2万元以下的罚款。
《外商投资合伙企业登记管理规定》 第五十三条  外商投资合伙企业登记事项发生变更，未依照本规定规定办理变更登记的，由企业登记机关依照《合伙企业登记管理办法》第三十八条规定处罚。</t>
  </si>
  <si>
    <t>对个人独资企业注册资本实缴情况违法行为的行政处罚</t>
  </si>
  <si>
    <t>《个人独资企业法》  第三十七条 个人独资企业登记事项发生变更时，未按本法规定办理有关变更登记的，责令限期办理变更登记；逾期不办理的，处以二千元以下的罚款。
《个人独资企业登记管理办法》第三十八条  个人独资企业登记事项发生变更，未依照本办法规定办理变更登记的，由登记机关责令限期改正；逾期不办理的，处以2000元以下的罚款。</t>
  </si>
  <si>
    <t>对公司法定代表人（负责人）任职情况违法行为的行政处罚</t>
  </si>
  <si>
    <t>对企业法人法定代表人（负责人）任职情况违法行为的行政处罚</t>
  </si>
  <si>
    <t>对合伙企业法定代表人（负责人）任职情况违法行为的行政处罚</t>
  </si>
  <si>
    <t>对个人独资企业法定代表人（负责人）任职情况违法行为的行政处罚</t>
  </si>
  <si>
    <t>对公司提交虚假材料或者采取其他欺诈手段隐瞒重要事实取得公司登记的行政处罚</t>
  </si>
  <si>
    <t xml:space="preserve">《公司法》 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t>
  </si>
  <si>
    <t>对合伙企业提交虚假材料或者采取其他欺诈手段隐瞒重要事实取得公司登记的行政处罚</t>
  </si>
  <si>
    <t>《合伙企业法》 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</si>
  <si>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对个人独资企业提交虚假材料或者采取其他欺诈手段隐瞒重要事实取得公司登记的行政处罚</t>
  </si>
  <si>
    <t>《个人独资企业法》第三十三条  违反本法规定，提交虚假文件或采取其他欺骗手段，取得企业登记的，责令改正，处以五千元以下的罚款；情节严重的，并处吊销营业执照。</t>
  </si>
  <si>
    <t>对公司合并、分立、减少注册资本或者进行清算时，不依法通知或者公告债权人以及公司清算时隐匿财产，对资产负债表或财产清单作虚假记载或者在未清偿债务前分配公司财产行为的行政处罚</t>
  </si>
  <si>
    <t>1.《公司法》第二百零四条  公司在合并、分立、减少注册资本或者进行清算时，不依照本法规定通知或者公告债权人的，由公司登记机关责令改正，对公司处以一万元以上十万元以下的罚款。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2.《公司登记管理条例》第七十条  公司在合并、分立、减少注册资本或者进行清算时，不按照规定通知或者公告债权人的，由公司登记机关责令改正，处以1万元以上10万元以下的罚款。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
    公司在清算期间开展与清算无关的经营活动的，由公司登记机关予以警告，没收违法所得。</t>
  </si>
  <si>
    <t>对清算组不依照规定向公司登记机关报送清算报告，或者报送清算报告隐瞒重要事实或者有重大遗漏的行政处罚</t>
  </si>
  <si>
    <t>1.《中华人民共和国公司法》  第二百零六条  清算组不依照本法规定向公司登记机关报送清算报告，或者报送清算报告隐瞒重要事实或者有重大遗漏的，由公司登记机关责令改正。
    清算组成员利用职权徇私舞弊、谋取非法收入或者侵占公司财产的，由公司登记机关责令退还公司财产，没收违法所得，并可以处以违法所得一倍以上五倍以下的罚款。
2.《中华人民共和国公司登记管理条例》第七十条  公司在合并、分立、减少注册资本或者进行清算时，不按照规定通知或者公告债权人的，由公司登记机关责令改正，处以1万元以上10万元以下的罚款。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
    公司在清算期间开展与清算无关的经营活动的，由公司登记机关予以警告，没收违法所得。</t>
  </si>
  <si>
    <t>对承担资产评估、验资或者验证的机构提供虚假材料的行政处罚</t>
  </si>
  <si>
    <t>《公司法》第二百零七条  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承担资产评估、验资或者验证的机构因其出具的评估结果、验资或者验证证明不实，给公司债权人造成损失的，除能够证明自己没有过错的外，在其评估或者证明不实的金额范围内承担赔偿责任。</t>
  </si>
  <si>
    <t>对未依法登记为有限责任公司或者股份有限公司，而冒用有限责任公司或者股份有限公司名义的，或者未依法登记为有限责任公司或者股份有限公司的分公司，而冒用有限责任公司或者股份有限公司的分公司名义的行政处罚</t>
  </si>
  <si>
    <t>1.《中华人民共和国公司法》 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2.《中华人民共和国公司登记管理条例》第七十五条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t>
  </si>
  <si>
    <t>对不按照规定办理注销登记的行政处罚</t>
  </si>
  <si>
    <t xml:space="preserve">1.《中华人民共和国企业法人登记管理条例》
    第三十条  企业法人有下列情形之一的，登记主管机关可以根据情况分别给予警告、罚款、没收非法所得、停业整顿、扣缴、吊销《企业法人营业执照》的处罚：
   （三）不按照规定办理注销登记的；
    对企业法人按照上述规定进行处罚时，应当根据违法行为的情节，追究法定代表人的行政责任、经济责任；触犯刑律的，由司法机关依法追究刑事责任。
2.《中华人民共和国企业法人登记管理条例施行细则》 第六十条  对有下列行为的企业和经营单位，登记主管机关作出如下处罚，可以单处，也可以并处：
    （九）不按规定申请办理注销登记的，责令限期办理注销登记。拒不办理的，处以3000元以下的罚款，吊销营业执照，并可追究企业主管部门的责任。
    （十）拒绝监督检查或者在接受监督检查过程中弄虚作假的，除责令其接受监督检查和提供真实情况外，予以警告，处以1万元以下的罚款。
    登记主管机关对有上述违法行为的企业作出处罚决定后，企业逾期不提出申诉又不缴纳罚没款的，可以申请人民法院强制执行。
</t>
  </si>
  <si>
    <t>对拒绝监督检查或者在接受监督检查过程中弄虚作假的行政处罚</t>
  </si>
  <si>
    <t xml:space="preserve">《中华人民共和国企业法人登记管理条例施行细则》 第六十条  对有下列行为的企业和经营单位，登记主管机关作出如下处罚，可以单处，也可以并处：
   （十）拒绝监督检查或者在接受监督检查过程中弄虚作假的，除责令其接受监督检查和提供真实情况外，予以警告，处以1万元以下的罚款。
    登记主管机关对有上述违法行为的企业作出处罚决定后，企业逾期不提出申诉又不缴纳罚没款的，可以申请人民法院强制执行。
</t>
  </si>
  <si>
    <t>对外国公司擅自在中国境内设立分支机构行为的行政处罚</t>
  </si>
  <si>
    <t xml:space="preserve">1.《中华人民共和国公司法》
    第二百一十二条  外国公司违反本法规定，擅自在中国境内设立分支机构的，由公司登记机关责令改正或者关闭，可以并处五万元以上二十万元以下的罚款。
2.《中华人民共和国公司登记管理条例》第七十八条  利用公司名义从事危害国家安全、社会公共利益的严重违法行为的，吊销营业执照。
</t>
  </si>
  <si>
    <t>对未经登记，擅自设立代表机构或者从事代表机构业务活动的行政处罚</t>
  </si>
  <si>
    <t>《外国企业常驻代表机构登记管理条例》第三十五条第一款 未经登记，擅自设立代表机构或者从事代表机构业务活动的，由登记机关责令停止活动，处以5万元以上20万元以下的罚款</t>
  </si>
  <si>
    <t>对提交虚假材料或者采取其他欺诈手段隐瞒真实情况，取得代表机构登记或者备案的行政处罚</t>
  </si>
  <si>
    <t xml:space="preserve">《外国企业常驻代表机构登记管理条例》第三十六条第一款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
</t>
  </si>
  <si>
    <t>对代表机构提交的年度报告隐瞒真实情况、弄虚作假的行政处罚</t>
  </si>
  <si>
    <t xml:space="preserve">《外国企业常驻代表机构登记管理条例》第三十六条第二款 代表机构提交的年度报告隐瞒真实情况、弄虚作假的，由登记机关责令改正，对代表机构处以2万元以上20万元以下的罚款；情节严重的，吊销登记证。
</t>
  </si>
  <si>
    <t>对未领取营业执照，而以外商投资合伙企业名义从事合伙业务的行政处罚</t>
  </si>
  <si>
    <t xml:space="preserve">1.《合伙企业登记管理办法》 未领取营业执照，而以合伙企业或者合伙企业分支机构名义从事合伙业务的，由企业登记机关责令停止，处5000元以上5万元以下的罚款。
2.《外商投资合伙企业登记管理规定》第五十一条第一款未领取营业执照，而以外商投资合伙企业名义从事合伙业务的，由企业登记机关依照《合伙企业登记管理办法》第三十六条规定处罚。
</t>
  </si>
  <si>
    <t>对外商投资合伙企业的清算人未向企业登记机关报送清算报告，或者报送的清算报告隐瞒重要事实，或者有重大遗漏的行政处罚</t>
  </si>
  <si>
    <t>1.《合伙企业登记管理办法》第四十二条 合伙企业的清算人未向企业登记机关报送清算报告，或者报送的清算报告隐瞒重要事实，或者有重大遗漏的，由企业登记机关责令改正。由此产生的费用和损失，由清算人承担和赔偿。
2.《外商投资合伙企业登记管理规定》第五十六条  外商投资合伙企业的清算人未向企业登记机关报送清算报告，或者报送的清算报告隐瞒重要事实，或者有重大遗漏的，由企业登记机关依照《合伙企业登记管理办法》第四十一条规定处罚。</t>
  </si>
  <si>
    <t>对无照经营的行政处罚</t>
  </si>
  <si>
    <t xml:space="preserve">《无证无照经营查处办法》第十三条　从事无照经营的，由工商行政管理部门依照相关法律、行政法规的规定予以处罚。法律、行政法规对无照经营的处罚没有明确规定的，由工商行政管理部门责令停止违法行为，没收违法所得，并处1万元以下的罚款。
</t>
  </si>
  <si>
    <t>对经营者不执行政府指导价、政府定价以及法定的价格干预措施、紧急措施的处罚</t>
  </si>
  <si>
    <t>1.《中华人民共和国价格法》第五条县级以上地方各级人民政府价格主管部门负责本行政区域内的价格工作。县级以上地方各级人民政府其他有关部门在各自的职责范围内，负责有关的价格工作。第三十九条经营者不执行政府指导价、政府定价以及法定的价格干预措施、紧急措施的，责令改正，没收违法所得，可以并处违法所得五倍以下的罚款；没有违法所得的，可以处以罚款；情节严重的，责令停业整顿。
2.《价格违法行为行政处罚规定》第九条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第十条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价格干预措施、紧急措施的其他行为。
    （六）不执行法定的价格干预措施、紧急措施的其他行为。</t>
  </si>
  <si>
    <t>1.立案责任：市场监管部门对经初步调查或者检查发现的涉嫌价格违法行为，进行立案。
2.调查责任：市场监管部门在调查或者检查时，执法人员不得少于两人，并应当向当事人或者有关人员出示证件。询问或者检查应当制作笔录。执法人员与当事人有直接利害关系的，应当回避。
3.审理责任：市场监管部门以案件调查报告为基础对案件进行审理审查并作出处理决定。
4.告知责任：办案人员拟定《行政处罚事先告知书》经市场价格监管部门负责人审批后，送达当事人。
5.决定责任：市场监管部门负责人对办案人员拟定的《行政处罚决定书》进行审批。
6.送达责任：办案人员将《行政处罚决定书》送达当事人。
7.事后责任：在期限内没有履行行政处罚决定的，依法向人民法院强制执行。
8.其他法律法规规章文件规定应履行的责任。</t>
  </si>
  <si>
    <t>1.《市场监督管理行政处罚程序规定（2022年修正）》第十九条经核查，符合下列条件的，应当立案：（一）有证据初步证明存在违反市场监督管理法律、法规、规章的行为；（二）依据市场
监督管理法律、法规、规章应当给予行政罚；（三）属于本部门管辖；（四）在给予行政处罚的法定期限内。
2.《中华人民共和国行政处罚法》第四十二条行政处罚应当由具有行政执法资格的执法人员实施.执法人员不得少于两人，法律另有规定的除外。第五十四条除本法第五十一条规定的可以当场作出的行政处罚外，行政机关发现公民、法人或者其他组织有依法应当给予行政处罚的行为的，必须全面、客观、公正地调查，收集有关证据；必要时依照法律、法规，可以进行检查。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犯罪的，移送司法
机关。对情节复杂或者重大违法行为给予较重的行政处罚，行政机关的负责人应当集体讨论决定。
4.《中华人民共和国行政处罚法》第四十四条行政机关在作出行政处罚决定之前，应当告知当事人作出行政处罚决定的事实、理由及依据，并告知当事人依法享有的陈述、申辨、要求听证等权利。
5.《中华人民共和国行政处罚法》第五十九条行政机关依照本法第五十七条的规定给予行政处罚，应当制作行政处罚决定书。行政处罚决定书应当裁明下列事项（一）当事人的姓名或者名称、地址；（二）违反法律、法规或者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一条行政处罚决定书应当在宣告后当场交付当事人；当事人不在场的，行政机关应当在七日内依照《中华人民共和国民事诉讼法》的有关规定，将行政处罚决定书送达当事人。
7.《中华人民共和国行政处罚法》第七十二条当事人逾期不缴纳行政处罚决定的，作出行政处罚决定的行政机关可以采取下列措施：（一）到期不缴纳罚款的，每日按罚款数额的百分之三加处罚款加处罚款的数额不得超出罚款的数额（二）根据法律规定，将查封、扣押的财物拍卖或者冻结的存款划拨抵缴罚款；（三）根据法律规定，采取其他行政强制执行方式；（四）依照《中华人民共和国行政强制法》的规定申请人民法院强制执行。</t>
  </si>
  <si>
    <t>对经营者不正当价格行为，或者低于成本价格倾销商品，或者价格欺诈的处罚</t>
  </si>
  <si>
    <t>1.《价格法》第十四条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
2. 《价格违法行为行政处罚规定》（条款内容过长，表格不便打印，详见电子版）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（一）除依法降价处理鲜活商品、季节性商品、积压商品等商品外，为了排挤竞争对手或者独占市场，以低于成本的价格倾销，扰乱正常的生产经营秩序，损害国家利益或者其他经营者的合法权益的；
    （二）提供相同商品或者服务，对具有同等交易条件的其他经营者实行价格歧视的。
    第五条第一款、第二款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第六条第一款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
    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第十二条   经营者违反法律、法规的规定牟取暴利的，责令改正，没收违法所得，可以并处违法所得5倍以下的罚款；情节严重的，责令停业整顿，或者由工商行政管理机关吊销营业执照。</t>
  </si>
  <si>
    <t>1.《中华人民共和国价格法》第五条县级以上地方各级人民政府价格主管部门负责本行政区域内的价格工作。县级以上地方各级人民政府其他有关部门在各自的职责范围内，负责有关的价格工作。第十四条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2.《价格违法行为行政处罚规定》第四条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3.《明码标价和禁止价格欺诈规定》第十九条经营者不得实施下列价格欺诈行为：（一）谎称商品和服务价格为政府定价或者政府指导价；（二）以低价诱骗消费者或者其他经营者，以高价进行结算；（三）通过虚假折价、减价或者价格比较等方式销售商品或者提供服务；（四）销售商品或者提供服务时，使用欺骗性、误导性的语言、文字、数字、图片或者视频等标示价格以及其他价格信息；（五）无正当理由拒绝履行或者不完全履行价格承诺；（六）不标示或者显著弱化标示对消费者或者其他经营者不利的价格条件，诱骗消费者或者其他经营者与其进行交易；（七）通过积分、礼券、兑换券、代金券等折抵价款时，拒不按约定折抵价款；（八）其他价格欺诈行为。第二十三条经营者违反本规定第十六条至第二十条规定的，由县级以上市场监督管理部门依照《中华人民共和国价格法》、《中华人民共和国反不正当竞争法》、《中华人民共和国电子商务法》、《价格违法行为行政处罚规定》等法律、行政法规进行处罚。</t>
  </si>
  <si>
    <t>对经营者违反明码标价规定的处罚</t>
  </si>
  <si>
    <t xml:space="preserve">1.《中华人民共和国价格法》第五条县级以上地方各级人民政府价格主管部门负责本行政区域内的价格工作。县级以上地方各级人民政府其他有关部门在各自的职责范围内，负责有关的价格工作。第四十二条经营者违反明码标价规定的，责令改正，没收违法所得，可以并处五千元以下的罚款。2.《价格违法行为行政处罚规定》第十三条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
</t>
  </si>
  <si>
    <t>1.立案责任：市场监管部门对经初步调查或者检查发现的涉嫌价格违法行为，进行立案。
2.调查责任：市场监管部门在调查或者检查时，执法人员不得少于两人，并应当向当事人或者有关人员出示证件。询问或者检查应当制作笔录。执法人员与当事人有直接利
害关系的，应当回避。
3.审理责任：市场监管部门以案件调查报告为基础对案件进行审理审查并作出处理决定。
4.告知责任：办案人员拟定《行政处罚事先告知书》经市场价格监管部门负责人审批后，送达当事人。
5.决定责任：市场监管部门负责人对办案人员拟定的《行政处罚决定书》进行审批。
6.送达责任：办案人员将《行政处罚决定书》送达当事人。
7.事后责任：在期限内没有履行行政处罚决定的，依法向人民法院强制执行。
8.其他法律法规规章文件规定应履行的责任。</t>
  </si>
  <si>
    <t>1.《市场监督管理行政处罚程序规定（2022年修正）》第十九条经核查，符合下列条件的，应当立案：（一）有证据初步证明存在违反市场监督管理法律、法规、规章的行为；（二）依据市场
监督管理法律、法规、规章应当给予行政罚；（三）属于本部门管辖；（四）在给予行政处罚的法定期限内。
2.《中华人民共和国行政处罚法》第四十二条行政处罚应当由具有行政执法资格的执法人员实施.执法人员不得少于两人，法律另有规定的除外。第五十四条除本法第五十一条规定的可以当场作出的行政处罚外，行政机关发现公民、法人或者其他组织有依法应当给予行政处罚的行为的，必须全面、客观、公正地调查，收集有关证据；必要时依照法律、法规，可以进行检查。
3.《中华人民共和国行政处罚法》第五十七条调查终结，行政机关负责人应当对调查结果进行审查，根据不同情况，分别作出如下决定：（一）确有应受行政处罚的违法行为的，根据情节轻
重及具体情况，作出行政处罚决定；（二）违法行为轻微，依法可以不予行政处罚的，不予行政处罚；（三）违法事实不能成立的，不得给予行政处罚；（四）违法行为涉嫌犯罪的，移送司法
机关。对情节复杂或者重大违法行为给予较重的行政处罚，行政机关的负责人应当集体讨论决定。
4.《中华人民共和国行政处罚法》第四十四条行政机关在作出行政处罚决定之前，应当告知当事人作出行政处罚决定的事实、理由及依据，并告知当事人依法享有的陈述、申辨、要求听证等权利。
5.《中华人民共和国行政处罚法》第五十九条行政机关依照本法第五十七条的规定给予行政处罚，应当制作行政处罚决定书。行政处罚决定书应当裁明下列事项（一）当事人的姓名或者名称、地址（二）违反法律、法规或者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一条行政处罚决定书应当在宣告后当场交付当事人；当事人不在场的，行政机关应当在七日内依照《中华人民共和国民事诉讼法》的有关规定，将行政处罚决定书送达当事人。
7.《中华人民共和国行政处罚法》第七十二条当事人逾期不缴纳行政处罚决定的，作出行政处罚决定的行政机关可以采取下列措施：（一）到期不缴纳罚款的，每日按罚款数额的百分之三加处罚款加处罚款的数额不得超出罚款的数额（二）根据法律规定，将查封、扣押的财物拍卖或者冻结的存款划拨抵缴罚款；（三）根据法律规定，采取其他行政强制执行方式；（四）依照《中华人民共和国行政强制法》的规定申请人民法院强制执行。</t>
  </si>
  <si>
    <t>对行业协会或者其他单位组织经营者相互串通，操纵市场价格的行政处罚</t>
  </si>
  <si>
    <t xml:space="preserve">《价格违法行为行政处罚规定》第五条第三款   行业协会或者其他单位组织经营者相互串通，操纵市场价格的，对经营者依照前两款的规定处罚；对行业协会或者其他单位，可以处50万元以下的罚款，情节严重的，由登记管理机关依法撤销登记、吊销执照。
</t>
  </si>
  <si>
    <t>对行业协会或者其他单位组织不正当推动商品价格过快过高上涨的行政处罚</t>
  </si>
  <si>
    <t xml:space="preserve">    《价格违法行为行政处罚规定》第六条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
    行业协会或者为商品交易提供服务的单位有前款规定的违法行为的，可以处50万元以下的罚款；情节严重的，由登记管理机关依法撤销登记、吊销执照。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t>
  </si>
  <si>
    <t>对个人从事价格违法行为的行政处罚</t>
  </si>
  <si>
    <t xml:space="preserve"> 《价格违法行为行政处罚规定》第十一条  本规定第四条、第七条至第九条规定中经营者为个人的，对其没有违法所得的价格违法行为，可以处10万元以下的罚款。
    本规定第五条、第六条、第十条规定中经营者为个人的，对其没有违法所得的价格违法行为，按照前款规定处罚；情节严重的，处10万元以上50万元以下的罚款。</t>
  </si>
  <si>
    <t>对拒绝提供价格监督检查所需资料或者提供虚假资料的处罚</t>
  </si>
  <si>
    <t>1.《中华人民共和国价格法》第五条县级以上地方各级人民政府价格主管部门负责本行政区域内的价格工作。县级以上地方各级人民政府其他有关部门在各自的职责范围内，负责有关的价格工作。第四十四条拒绝按照规定提供监督检查所需资料或者提供虚假资料的，责令改正，予以警告；逾期不改正的，可以处以罚款。
2.《价格违法行为行政处罚规定》第十四条拒绝提供价格监督检查所需资料或者提供虚假资料的，责令改正，给予警告；逾期不改正的，可以处10万元以下的罚款，对直接负责的主管人员和其他直接责任人员给予纪律处分。</t>
  </si>
  <si>
    <t>1.《市场监督管理行政处罚程序规定（2022年修正）》第十九条经核查，符合下列条件的，应当立案：（一）有证据初步证明存在违反市场监督管理法律、法规、规章的行为；（二）依据市场监督管理法律、法规、规章应当给予行政罚；（三）属于本部门管辖；（四）在给予行政处罚的法定期限内。
2.《中华人民共和国行政处罚法》第四十二条行政处罚应当由具有行政执法资格的执法人员实施.执法人员不得少于两人，法律另有规定的除外。第五十四条除本法第五十一条规定的可以当场作出的行政处罚外，行政机关发现公民、法人或者其他组织有依法应当给予行政处罚的行为的，必须全面、客观、公正地调查，收集有关证据；必要时依照法律、法规，可以进行检查。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犯罪的，移送司法机关。对情节复杂或者重大违法行为给予较重的行政处罚，行政机关的负责人应当集体讨论决定。
4.《中华人民共和国行政处罚法》第四十四条行政机关在作出行政处罚决定之前，应当告知当事人作出行政处罚决定的事实、理由及依据，并告知当事人依法享有的陈述、申辨、要求听证等权利。
5.《中华人民共和国行政处罚法》第五十九条行政机关依照本法第五十七条的规定给予行政处罚，应当制作行政处罚决定书。行政处罚决定书应当裁明下列事项（一）当事人的姓名或者名称、地址；（二）违反法律、法规或者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第六十一条行政处罚决定书应当在宣告后当场交付当事人；当事人不在场的，行政机关应当在七日内依照《中华人民共和国民事诉讼法》的有关规定，将行政处罚决定书送达当事人。
7.《中华人民共和国行政处罚法》第七十二条当事人逾期不缴纳行政处罚决定的，作出行政处罚决定的行政机关可以采取下列措施：（一）到期不缴纳罚款的，每日按罚款数额的百分之三加处罚款加处罚款的数额不得超出罚款的数额（二）根据法律规定，将查封、扣押的财物拍卖或者冻结的存款划拨抵缴罚款；（三）根据法律规定，采取其他行政强制执行方式；（四）依照《中华人民共和国行政强制法》的规定申请人民法院强制执行。</t>
  </si>
  <si>
    <t>对经营者违反《中华人民共和国反不正当竞争法》第六条规定实施的混淆行为的行政处罚</t>
  </si>
  <si>
    <t>《反不正当竞争法》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</si>
  <si>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对经营者违反《中华人民共和国反不正当竞争法》第七条规定贿赂他人的行为的行政处罚</t>
  </si>
  <si>
    <t>《反不正当竞争法》第十九条：经营者违反本法第七条规定贿赂他人的，由监督检查部门没收违法所得，处十万元以上三百万元以下的罚款。情节严重的，吊销营业执照。</t>
  </si>
  <si>
    <t>对经营者违反《中华人民共和国反不正当竞争法》第九条规定侵犯商业秘密的行为的行政处罚</t>
  </si>
  <si>
    <t>《反不正当竞争法》第二十一条，经营者违反本法第九条规定侵犯商业秘密的，由监督检查部门责令停止违法行为，处十万元以上五十万元以下的罚款；情节严重的，处五十万元以上三百万元以下的罚款。</t>
  </si>
  <si>
    <t>对经营者违反《中华人民共和国反不正当竞争法》第八条规定对其商品作虚假或者引人误解的商业宣传，或者通过组织虚假交易等方式帮助其他经营者进行虚假或者引人误解的商业宣传的行政处罚</t>
  </si>
  <si>
    <t>《反不正当竞争法》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</si>
  <si>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对经营者违反《中华人民共和国反不正当竞争法》第十条规定进行有奖销售的行为的行政处罚</t>
  </si>
  <si>
    <t>《反不正当竞争法》第二十二条：经营者违反本法第十条规定进行有奖销售的，由监督检查部门责令停止违法行为，处五万元以上五十万元以下的罚款。</t>
  </si>
  <si>
    <t>对经营者违反《中华人民共和国反不正当竞争法》第十一条规定损害竞争对手商业信誉、商品声誉的行为的行政处罚</t>
  </si>
  <si>
    <t>《反不正当竞争法》第二十三条：经营者违反本法第十一条规定损害竞争对手商业信誉、商品声誉的，由监督检查部门责令停止违法行为、消除影响，处十万元以上五十万元以下的罚款；情节严重的，处五十万元以上三百万元以下的罚款。</t>
  </si>
  <si>
    <t>对经营者违反《中华人民共和国反不正当竞争法》第十二条规定妨碍、破坏其他经营者合法提供的网络产品或者服务正常运行的行为的行政处罚</t>
  </si>
  <si>
    <t>《反不正当竞争法》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</si>
  <si>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对申请人通过欺骗、贿赂等手段取得《直销管理条例》第九条和第十条设定的许可的行为的行政处罚</t>
  </si>
  <si>
    <t>《直销管理条例》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</si>
  <si>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对直销企业有关《直销管理条例》第八条所列内容发生重大变更的，未依照《直销管理条例》第九条第一款规定的程序报国务院商务主管部门批准的行为的行政处罚</t>
  </si>
  <si>
    <t>《直销管理条例》第四十一条：直销企业违反本条例第十一条规定的，由工商行政管理部门责令改正，处3万元以上30万元以下的罚款;对不再符合直销经营许可条件的，由国务院商务主管部门吊销其直销经营许可证。</t>
  </si>
  <si>
    <t>对直销企业违反规定，超出直销产品范围从事直销经营活动的行为的行政处罚</t>
  </si>
  <si>
    <t>《直销管理条例》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</si>
  <si>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对直销企业及其直销员违反《直销管理条例》规定，有欺骗、误导等宣传和推销行为的行为的行政处罚</t>
  </si>
  <si>
    <t>《直销管理条例》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</si>
  <si>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对直销企业及其分支机构违反《直销管理条例》规定招募直销员的行为的行政处罚</t>
  </si>
  <si>
    <t>《直销管理条例》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</si>
  <si>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对违法进行直销员培训的行政处罚</t>
  </si>
  <si>
    <t>《直销管理条例》第四十六条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t>
  </si>
  <si>
    <t>对直销员违法从事直销活动的行政处罚</t>
  </si>
  <si>
    <t>《直销管理条例》第四十五条：违反本条例规定，未取得直销员证从事直销活动的，由工商行政管理部门责令改正，没收直销产品和违法销售收入，可以处2万元以下的罚款;情节严重的，处2万元以上20万元以下的罚款。
《直销管理条例》第四十七条：直销员违反本条例第二十二条规定的，由工商行政管理部门没收违法销售收入，可以处5万元以下的罚款;情节严重的，责令直销企业撤销其直销员资格，并对直销企业处1万元以上10万元以下的罚款。</t>
  </si>
  <si>
    <t>对直销企业违法不支付直销员报酬、不建立和执行退换货制度的行政处罚</t>
  </si>
  <si>
    <t>《直销管理条例》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</si>
  <si>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对直销企业未依照有关规定进行信息报备和披露的行为的行政处罚</t>
  </si>
  <si>
    <t>《直销管理条例》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</si>
  <si>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对直销企业违反《直销管理条例》第五章保证金有关规定的行为的行政处罚</t>
  </si>
  <si>
    <t>《直销管理条例》第五十一条:直销企业违反本条例第五章有关规定的，由工商行政管理部门责令限期改正，处10万元以下的罚款；拒不改正的，处10万元以上30万元以下的罚款，由国务院商务主管部门吊销其直销经营许可证。</t>
  </si>
  <si>
    <t>对组织策划《禁止传销条例》第七条规定的传销行为的行政处罚</t>
  </si>
  <si>
    <t>《禁止传销条例》第二十四条第一款：有本条例第七条规定的行为，组织策划传销的，由工商行政管理部门没收非法财物，没收违法所得，处50万元以上200万元以下的罚款；构成犯罪的，依法追究刑事责任。
第二十五条：工商行政管理部门依照本条例第二十四条的规定进行处罚时，可以依照有关法律、行政法规的规定，责令停业整顿或者吊销营业执照。</t>
  </si>
  <si>
    <t>对介绍、诱骗、胁迫他人参加《禁止传销条例》第七条规定的传销行为的的行政处罚</t>
  </si>
  <si>
    <t>《禁止传销条例》第二十四条第二款：有本条例第七条规定的行为，介绍、诱骗、胁迫他人参加传销的，由工商行政管理部门责令停止违法行为，没收非法财物，没收违法所得，处10万元以上50万元以下的罚款；构成犯罪的，依法追究刑事责任。
第二十五条：工商行政管理部门依照本条例第二十四条的规定进行处罚时，可以依照有关法律、行政法规的规定，责令停业整顿或者吊销营业执照。</t>
  </si>
  <si>
    <t>对参加《禁止传销条例》第七条规定的传销行为的行政处罚</t>
  </si>
  <si>
    <t>《禁止传销条例》第二十四条第三款：有本条例第七条规定的行为，参加传销的，由工商行政管理部门责令停止违法行为，可以处2000元以下的罚款。
第二十五条：工商行政管理部门依照本条例第二十四条的规定进行处罚时，可以依照有关法律、行政法规的规定，责令停业整顿或者吊销营业执照。</t>
  </si>
  <si>
    <t>对为《禁止传销条例》第七条规定的传销行为提供经营场所、培训场所、货源、保管、仓储等条件的行为的行政处罚</t>
  </si>
  <si>
    <t xml:space="preserve">《禁止传销条例》第二十六条：为本条例第七条规定的传销行为提供经营场所、培训场所、货源、保管、仓储等条件的，由工商行政管理部门责令停止违法行为，没收违法所得，处5万元以上50万元以下的罚款。
    为本条例第七条规定的传销行为提供互联网信息服务的，由工商行政管理部门责令停止违法行为，并通知有关部门依照《互联网信息服务管理办法》予以处罚。
</t>
  </si>
  <si>
    <t>对各类市场主体合同欺诈行为的行政处罚</t>
  </si>
  <si>
    <t xml:space="preserve">《合同违法行为监督处理办法》（国家工商行政管理总局令第51号）
第六条 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t>
  </si>
  <si>
    <t>对各类市场主体以暴力胁迫恶意串通等方式危害国家或社会公共利益的合同违法行为的行政处罚</t>
  </si>
  <si>
    <t>《合同违法行为监督处理办法》（国家工商行政管理总局令第51号）第七条   当事人不得利用合同实施下列危害国家利益、  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</si>
  <si>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对单位和个人为合同违法行为提供便利条件行为的行政处罚</t>
  </si>
  <si>
    <t>《合同违法行为监督处理办法》（国家工商行政管理总局令第51号）第八条：任何单位和个人不得在知道或者应当知道的情况下，为他人实施本办法第六条、第七条规定的违法行为，提供证明、执照、印章、账户及其他便利条件。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</si>
  <si>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对经营者利用合同格式条款免除自身责任行为的行政处罚</t>
  </si>
  <si>
    <t>《合同违法行为监督处理办法》（国家工商行政管理总局令第51号）第九条：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</si>
  <si>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对经营者利用合同格式条款加重消费者责任行为的行政处罚</t>
  </si>
  <si>
    <t>《合同违法行为监督处理办法》（国家工商行政管理总局令第51号）第十条：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</si>
  <si>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对经营者利用合同格式条款排除消费者权利行为的行政处罚</t>
  </si>
  <si>
    <t>《合同违法行为监督处理办法》（国家工商行政管理总局令第51号）第十一条   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</si>
  <si>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对企业未经许可从事拍卖业务行为的行政处罚</t>
  </si>
  <si>
    <t xml:space="preserve">1.《拍卖法》
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
2.《拍卖监督管理办法》
第四条  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
第十一条  违反本办法第四条规定，未经许可从事拍卖业务的，由工商行政管理部门依照《中华人民共和国拍卖法》第六十条的规定处罚。
</t>
  </si>
  <si>
    <t>对拍卖人及其工作人员以竞买人的身份参与自己组织的拍卖活动或者委托他人代为竞买的行为的行政处罚</t>
  </si>
  <si>
    <t xml:space="preserve">1.《拍卖法》
第二十二条 拍卖人及其工作人员不得以竞买人的身份参与自己组织的拍卖活动，并不得委托他人代为竞买。
第六十二条 拍卖人及其工作人员违反本法第二十二条的规定，参与竞买或者委托他人代为竞买的，由工商行政管理部门对拍卖人给予警告，可以处拍卖佣金一倍以上五倍以下的罚款；情节严重的，吊销营业执照。
第六十三条 违反本法第二十三条的规定，拍卖人在自己组织的拍卖活动中拍卖自己的物品或者财产权利的，由工商行政管理部门没收拍卖所得。
2.《拍卖监督管理办法》
第三条  工商行政管理部门依照《中华人民共和国拍卖法》等法律法规和本办法对拍卖活动实施监督管理，主要职责是：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本办法所称工商行政管理部门，包括履行工商行政管理职责的市场监督管理部门。
第五条  拍卖人不得有下列行为：
    ……
    （五）拍卖人及其工作人员以竞买人的身份参与自己组织的拍卖活动，或者委托他人代为竞买；
    ……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              </t>
  </si>
  <si>
    <t>对拍卖人在自己组织的拍卖活动中拍卖自己的物品或者财产权利行为的行政处罚</t>
  </si>
  <si>
    <t>1.《拍卖法》
第二十二条 拍卖人及其工作人员不得以竞买人的身份参与自己组织的拍卖活动，并不得委托他人代为竞买。
第六十二条 拍卖人及其工作人员违反本法第二十二条的规定，参与竞买或者委托他人代为竞买的，由工商行政管理部门对拍卖人给予警告，可以处拍卖佣金一倍以上五倍以下的罚款；情节严重的，吊销营业执照。
第六十三条 违反本法第二十三条的规定，拍卖人在自己组织的拍卖活动中拍卖自己的物品或者财产权利的，由工商行政管理部门没收拍卖所得。
2.《拍卖监督管理办法》
第三条  工商行政管理部门依照《中华人民共和国拍卖法》等法律法规和本办法对拍卖活动实施监督管理，主要职责是：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本办法所称工商行政管理部门，包括履行工商行政管理职责的市场监督管理部门。
第五条  拍卖人不得有下列行为：
    ……
    （六）在自己组织的拍卖活动中拍卖自己的物品或者财产权利；
    ……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</si>
  <si>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对委托人参与竞买或者委托他人代为竞买行为的行政处罚</t>
  </si>
  <si>
    <t xml:space="preserve">1.《拍卖法》
第三十条 委托人不得参与竞买，也不得委托他人代为竞买。
第六十四条 违反本法第三十条的规定，委托人参与竞买或者委托他人代为竞买的，工商行政管理部门可以对委托人处拍卖成交价百分之三十以下的罚款。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2.《拍卖监督管理办法》
第六条  委托人在拍卖活动中不得参与竞买或者委托他人代为竞买。
第十四条  拍卖人、委托人、竞买人违反本办法第六条、第七条、第八条规定的，由工商行政管理部门依照《中华人民共和国拍卖法》第六十四条、第六十五条的规定处罚。
</t>
  </si>
  <si>
    <t>对竞买人之间、竞买人与拍卖人之间恶意串通行为的行政处罚</t>
  </si>
  <si>
    <t xml:space="preserve">1.《拍卖法》
第三十七条 竞买人之间、竞买人与拍卖人之间不得恶意串通，损害他人利益。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2.《拍卖监督管理办法》
第七条  竞买人之间不得有下列恶意串通行为：
    （一）相互约定一致压低拍卖应价；
    （二）相互约定拍卖应价；
    （三）相互约定买受人或相互约定排挤其他竞买人；
    （四）其他恶意串通行为。
第八条  竞买人与拍卖人之间不得有下列恶意串通行为：
    （一）私下约定成交价；
    （二）拍卖人违背委托人的保密要求向竞买人泄露拍卖标的保留价；
    （三）其他恶意串通行为。
第十四条  拍卖人、委托人、竞买人违反本办法第六条、第七条、第八条规定的，由工商行政管理部门依照《中华人民共和国拍卖法》第六十四条、第六十五条的规定处罚。
</t>
  </si>
  <si>
    <t>对拍卖人雇佣非拍卖师主持拍卖活动行为的行政处罚</t>
  </si>
  <si>
    <t xml:space="preserve">《拍卖监督管理办法》
第五条  拍卖人不得有下列行为：
   ……
    （七）雇佣非拍卖师主持拍卖活动；
    ……
第十三条  拍卖人违反本办法第五条第七项规定的，由工商行政管理部门予以警告，并可处１００００元以下的罚款。
</t>
  </si>
  <si>
    <t>对拍卖人采用财物或者其他手段进行贿赂以争揽业务行为的行政处罚</t>
  </si>
  <si>
    <t>1.《拍卖监督管理办法》
第五条  拍卖人不得有下列行为：
    （一）采用财物或者其他手段进行贿赂以争揽业务；
    ……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
2.《反不正当竞争法》
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</si>
  <si>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对拍卖人利用拍卖公告或者其他方法，对拍卖标的作引人误解的虚假宣传行为的行政处罚</t>
  </si>
  <si>
    <t xml:space="preserve">1.《拍卖监督管理办法》
第五条  拍卖人不得有下列行为：
    ……
    （二）利用拍卖公告或者其他方法，对拍卖标的作引人误解的虚假宣传；
   ……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   
2.《反不正当竞争法》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3.《中华人民共和国广告法》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
</t>
  </si>
  <si>
    <t>对拍卖人捏造、散布虚假事实，损害其他拍卖人的商业信誉行为的行政处罚</t>
  </si>
  <si>
    <t xml:space="preserve">1.《拍卖监督管理办法》
第五条  拍卖人不得有下列行为：
     ……
    （三）捏造、散布虚假事实，损害其他拍卖人的商业信誉；
    ……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
2.《反不正当竞争法》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
</t>
  </si>
  <si>
    <t>对拍卖人以不正当手段侵犯他人的商业秘密行为的行政处罚</t>
  </si>
  <si>
    <t xml:space="preserve">1.《拍卖监督管理办法》
第五条  拍卖人不得有下列行为：
    ……
    （四）以不正当手段侵犯他人的商业秘密；
   ……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
2.《反不正当竞争法》
第九条 经营者不得实施下列侵犯商业秘密的行为： 
    （一）以盗窃、贿赂、欺诈、胁迫或者其他不正当手段获取权利人的商业秘密； 
    （二）披露、使用或者允许他人使用以前项手段获取的权利人的商业秘密； 
    （三）违反约定或者违反权利人有关保守商业秘密的要求，披露、使用或者允许他人使用其所掌握的商业秘密。
    第三人明知或者应知商业秘密权利人的员工、前员工或者其他单位、个人实施前款所列违法行为，仍获取、披露、使用或者允许他人使用该商业秘密的，视为侵犯商业秘密。
本法所称的商业秘密，是指不为公众所知悉、具有商业价值并经权利人采取相应保密措施的技术信息和经营信息。 
    第二十一条 经营者违反本法第九条规定侵犯商业秘密的，由监督检查部门责令停止违法行为，处十万元以上五十万元以下的罚款；情节严重的，处五十万元以上三百万元以下的罚款。
</t>
  </si>
  <si>
    <t>对未经许可，擅自设立文物商店、经营文物拍卖的拍卖企业的行政处罚</t>
  </si>
  <si>
    <t xml:space="preserve">《文物保护法》
第五十三条 文物商店应当由省、自治区、直辖市人民政府文物行政部门批准设立，依法进行管理。
    文物商店不得从事文物拍卖经营活动，不得设立经营文物拍卖的拍卖企业。
第五十四条 依法设立的拍卖企业经营文物拍卖的，应当取得省、自治区、直辖市人民政府文物行政部门颁发的文物拍卖许可证。
    经营文物拍卖的拍卖企业不得从事文物购销经营活动，不得设立文物商店。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t>
  </si>
  <si>
    <t>对未经许可擅自从事文物的商业经营活动，尚不构成犯罪的行为的行政处罚</t>
  </si>
  <si>
    <t>对文物商店从事文物拍卖经营活动行为的行政处罚</t>
  </si>
  <si>
    <t xml:space="preserve">《文物保护法》
第五十三条 文物商店应当由省、自治区、直辖市人民政府文物行政部门批准设立，依法进行管理。
    文物商店不得从事文物拍卖经营活动，不得设立经营文物拍卖的拍卖企业。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t>
  </si>
  <si>
    <t>对经营文物拍卖的拍卖企业从事文物购销经营活动行为的行政处罚</t>
  </si>
  <si>
    <t>《文物保护法》
第五十四条 依法设立的拍卖企业经营文物拍卖的，应当取得省、自治区、直辖市人民政府文物行政部门颁发的文物拍卖许可证。
    经营文物拍卖的拍卖企业不得从事文物购销经营活动，不得设立文物商店。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
    （二）经营文物拍卖的拍卖企业从事文物购销经营活动的。</t>
  </si>
  <si>
    <t>对拍卖企业拍卖的文物，未经审核的行为的行政处罚</t>
  </si>
  <si>
    <t xml:space="preserve">《文物保护法》
第五十六条 文物商店不得销售、拍卖企业不得拍卖本法第五十一条规定的文物。
    拍卖企业拍卖的文物，在拍卖前应当经省、自治区、直辖市人民政府文物行政部门审核，并报国务院文物行政部门备案。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（三）拍卖企业拍卖的文物，未经审核的；
</t>
  </si>
  <si>
    <t>对文物收藏单位从事文物的商业经营活动行为的行政处罚</t>
  </si>
  <si>
    <t xml:space="preserve">《文物保护法》
第四十四条 禁止国有文物收藏单位将馆藏文物赠与、出租或者出售给其他单位、个人。
第五十条 文物收藏单位以外的公民、法人和其他组织可以收藏通过下列方式取得的文物： 
    （一）依法继承或者接受赠与；
    （二）从文物商店购买；
    （三）从经营文物拍卖的拍卖企业购买；
    （四）公民个人合法所有的文物相互交换或者依法转让；
    （五）国家规定的其他合法方式。
    文物收藏单位以外的公民、法人和其他组织收藏的前款文物可以依法流通。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
    （四）文物收藏单位从事文物的商业经营活动的。
</t>
  </si>
  <si>
    <t>为出售、购买、利用野生动物及其制品或者禁止使用的猎捕工具发布广告的行政处罚</t>
  </si>
  <si>
    <t xml:space="preserve">1.《中华人民共和国野生动物保护法》
第三十一条 禁止为出售、购买、利用野生动物或者禁止使用的猎捕工具发布广告。禁止为违法出售、购买、利用野生动物制品发布广告。
第五十条 违反本法第三十一条规定，为出售、购买、利用野生动物及其制品或者禁止使用的猎捕工具发布广告的，依照《中华人民共和国广告法》的规定处罚。
2.《广告法》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
</t>
  </si>
  <si>
    <t>对网络交易平台、商品交易市场等交易场所为违法出售、购买、利用野生动物及其制品或者禁止使用的猎捕工具提供交易服务行为的行政处罚</t>
  </si>
  <si>
    <t>《中华人民共和国野生动物保护法》
第三十二条 禁止网络交易平台、商品交易市场等交易场所，为违法出售、购买、利用野生动物及其制品或者禁止使用的猎捕工具提供交易服务。                                                                                                                                                                               
第五十一条  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</si>
  <si>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对出售、购买、利用、运输、携带、寄递国家重点保护野生动物及其制品或者相关法律规定的野生动物及其制品等行为的行政处罚</t>
  </si>
  <si>
    <t>1.《中华人民共和国野生动物保护法》
第七条 国务院林业草原、渔业主管部门分别主管全国陆生、水生野生动物保护工作。
    县级以上地方人民政府林业草原、渔业主管部门分别主管本行政区域内陆生、水生野生动物保护工作。
第二十七条  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
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
    ……
2.《陆生野生动物保护实施条例》
第三十七条  违反野生动物保护法规，出售、收购、运输、携带国家或者地方重点保护野生动物或者其产品的，由工商行政管理部门或者其授权的野生动物行政主管部门没收实物和违法所得，可以并处相当于实物价值十倍以下的罚款。
3.《水生野生动物保护实施条例》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t>
  </si>
  <si>
    <t>对未持有合法来源证明出售、利用、运输非国家重点保护野生动物行为的行政处罚</t>
  </si>
  <si>
    <t xml:space="preserve">《中华人民共和国野生动物保护法》
第七条 国务院林业草原、渔业主管部门分别主管全国陆生、水生野生动物保护工作。
    县级以上地方人民政府林业草原、渔业主管部门分别主管本行政区域内陆生、水生野生动物保护工作。
第二十七条 ……
    出售、利用非国家重点保护野生动物的，应当提供狩猎、进出口等合法来源证明。
    ……
第三十三条 ……
    运输非国家重点保护野生动物出县境的，应当持有狩猎、进出口等合法来源证明，以及检疫证明。
第四十八条 ……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
    ……
</t>
  </si>
  <si>
    <t>对生产、经营使用国家重点保护野生动物及其制品制作食品行为的行政处罚</t>
  </si>
  <si>
    <t>《中华人民共和国野生动物保护法》
第七条 国务院林业草原、渔业主管部门分别主管全国陆生、水生野生动物保护工作。
    县级以上地方人民政府林业草原、渔业主管部门分别主管本行政区域内陆生、水生野生动物保护工作。
第三十条  禁止生产、经营使用国家重点保护野生动物及其制品制作的食品，或者使用没有合法来源证明的非国家重点保护野生动物及其制品制作的食品。
    禁止为食用非法购买国家重点保护的野生动物及其制品。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</si>
  <si>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对使用没有合法来源证明的非国家重点保护野生动物及其制品制作食品行为的行政处罚</t>
  </si>
  <si>
    <t>对为食用非法购买国家重点保护的野生动物及其制品行为的行政处罚</t>
  </si>
  <si>
    <t>对出售、收购国家重点保护野生植物行为的行政处罚</t>
  </si>
  <si>
    <t xml:space="preserve">《中华人民共和国野生植物保护条例》
第八条  国务院林业行政主管部门主管全国林区内野生植物和林区外珍贵野生树木的监督管理工作。国务院农业行政主管部门主管全国其他野生植物的监督管理工作。
    国务院建设行政部门负责城市园林、风景名胜区内野生植物的监督管理工作。国务院环境保护部门负责对全国野生植物环境保护工作的协调和监督。国务院其他有关部门依照职责分工负责有关的野生植物保护工作。
    县级以上地方人民政府负责野生植物管理工作的部门及其职责，由省、自治区、直辖市人民政府根据当地具体情况规定。
第十八条  禁止出售、收购国家一级保护野生植物。
    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t>
  </si>
  <si>
    <t>对未经许可经营旅行社业务行为的行政处罚</t>
  </si>
  <si>
    <t xml:space="preserve">1.《旅游法》
第二十八条  设立旅行社，招徕、组织、接待旅游者，为其提供旅游服务，应当具备下列条件，取得旅游主管部门的许可，依法办理工商登记：  
    （一）有固定的经营场所；  
    （二）有必要的营业设施；  
    （三）有符合规定的注册资本；  
    （四）有必要的经营管理人员和导游；  
    （五）法律、行政法规规定的其他条件。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2.《旅行社条例》
第七条  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t>
  </si>
  <si>
    <t>对未经许可经营相关法律规定业务行为的行政处罚</t>
  </si>
  <si>
    <t>1.《旅游法》
第二十九条 旅行社可以经营下列业务： 
    ……
    （二）出境旅游； 
    （三）边境旅游； 
    ……
    旅行社经营前款第二项和第三项业务，应当取得相应的业务经营许可，具体条件由国务院规定。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2.《旅行社条例》
第七条 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第八条 旅行社取得经营许可满两年，且未因侵害旅游者合法权益受到行政机关罚款以上处罚的，可以申请经营出境旅游业务。
第九条 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旅行社应当持换发的旅行社业务经营许可证到工商行政管理部门办理变更登记；不予许可的，书面通知申请人并说明理由。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t>
  </si>
  <si>
    <t>对旅行社转让、出租、出借旅行社业务经营许可证行为的行政处罚</t>
  </si>
  <si>
    <t>1.《旅游法》
第三十条 旅行社不得出租、出借旅行社业务经营许可证，或者以其他形式非法转让旅行社业务经营许可。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2.《旅行社条例》
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</si>
  <si>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对分社的经营范围超出设立分社的旅行社的经营范围行为的行政处罚</t>
  </si>
  <si>
    <t>《旅行社条例》
第十条  旅行社设立分社的，应当持旅行社业务经营许可证副本向分社所在地的工商行政管理部门办理设立登记，并自设立登记之日起3个工作日内向分社所在地的旅游行政管理部门备案。
    旅行社分社的设立不受地域限制。分社的经营范围不得超出设立分社的旅行社的经营范围。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（二）分社的经营范围超出设立分社的旅行社的经营范围的；……</t>
  </si>
  <si>
    <t>对旅行社服务网点从事招徕、咨询以外的活动的行为的行政处罚</t>
  </si>
  <si>
    <t>《旅行社条例》
第十一条  旅行社设立专门招徕旅游者、提供旅游咨询的服务网点（以下简称旅行社服务网点）应当依法向工商行政管理部门办理设立登记手续，并向所在地的旅游行政管理部门备案。
    旅行社服务网点应当接受旅行社的统一管理，不得从事招徕、咨询以外的活动。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（三）旅行社服务网点从事招徕、咨询以外的活动的。</t>
  </si>
  <si>
    <t>对虚假广告的行政处罚</t>
  </si>
  <si>
    <t>1.《中华人民共和国广告法》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
2.《中华人民共和国广告法》第六十七条：“有本法规定的违法行为的，由市场监督管理部门记入信用档案，并依照有关法律、行政法规规定予以公示。”</t>
  </si>
  <si>
    <t>对其他违法广告行为的行政处罚</t>
  </si>
  <si>
    <t>1.《中华人民共和国广告法》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
2.《中华人民共和国广告法》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3.《中华人民共和国广告法》第五十九条：“有下列行为之一的，由市场监督管理部门责令停止发布广告，对广告主处十万元以下的罚款：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
4.《中华人民共和国广告法》第六十七条：“有本法规定的违法行为的，由市场监督管理部门记入信用档案，并依照有关法律、行政法规规定予以公示。”</t>
  </si>
  <si>
    <t>对广播电台、电视台、报刊出版单位的未办理广告发布登记擅自从事广告发布业务的行政处罚</t>
  </si>
  <si>
    <t>1.《中华人民共和国广告法》第二十九条：“广播电台、电视台、报刊出版单位从事广告发布业务的，应当设有专门从事广告业务的机构，配备必要的人员，具有与发布广告相适应的场所、设备，并向县级以上地方市场监督管理部门办理广告发布登记。”
2.《中华人民共和国广告法》第六十条：“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t>
  </si>
  <si>
    <t>对广播电台、电视台、报刊出版单位的以欺骗、贿赂等不正当手段取得广告发布登记的行政处罚</t>
  </si>
  <si>
    <t>1.《广告发布登记管理规定》第十五条第二款：“以欺骗、贿赂等不正当手段取得广告发布登记的，由工商行政管理部门依法予以撤销,处一万元以上三万元以下罚款。”
2.《中华人民共和国广告法》第六十七条：“有本法规定的违法行为的，由市场监督管理部门记入信用档案，并依照有关法律、行政法规规定予以公示。”</t>
  </si>
  <si>
    <t>对广播电台、电视台、报刊出版单位的未按规定办理变更登记的行政处罚</t>
  </si>
  <si>
    <t>1.《广告发布登记管理规定》第十五条第三款：“广告发布登记事项发生变化，广告发布单位未按规定办理变更登记的，由工商行政管理部门责令限期变更；逾期仍未办理变更登记的，处一万元以上三万元以下罚款。”
2.《中华人民共和国广告法》第六十七条：“有本法规定的违法行为的，由市场监督管理部门记入信用档案，并依照有关法律、行政法规规定予以公示。”</t>
  </si>
  <si>
    <t>对辖区内的广告发布单位未按规定报送《广告业统计报表》的行政处罚</t>
  </si>
  <si>
    <t>1.《广告发布登记管理规定》第十五条第四款：“广告发布单位不按规定报送《广告业统计报表》的，由工商行政管理部门予以警告，责令改正；拒不改正的，处一万元以下罚款。”
2.《中华人民共和国广告法》第六十七条：“有本法规定的违法行为的，由市场监督管理部门记入信用档案，并依照有关法律、行政法规规定予以公示。”</t>
  </si>
  <si>
    <t>对广告经营者、广告发布者未建立健全相关制度的行政处罚</t>
  </si>
  <si>
    <t>1.《中华人民共和国广告法》第六十一条：“违反本法第三十四条规定，广告经营者、广告发布者未按照国家有关规定建立、健全广告业务管理制度的，或者未对广告内容进行核对的，由市场监督管理部门责令改正，可以处五万元以下的罚款。
违反本法第三十五条规定，广告经营者、广告发布者未公布其收费标准和收费办法的，由价格主管部门责令改正，可以处五万元以下的罚款。”
2.《中华人民共和国广告法》第六十七条：“有本法规定的违法行为的，由市场监督管理部门记入信用档案，并依照有关法律、行政法规规定予以公示。”</t>
  </si>
  <si>
    <t>对违法广告代言活动的行政处罚</t>
  </si>
  <si>
    <t>1.《中华人民共和国广告法》第六十二条：“广告代言人有下列情形之一的，由市场监督管理部门没收违法所得，并处违法所得一倍以上二倍以下的罚款：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
2.《中华人民共和国广告法》第六十七条：“有本法规定的违法行为的，由市场监督管理部门记入信用档案，并依照有关法律、行政法规规定予以公示。”</t>
  </si>
  <si>
    <t>对广告未显著标明关闭标志的行政处罚</t>
  </si>
  <si>
    <t>1.《中华人民共和国广告法》第六十三条第二款：“违反本法第四十四条第二款规定，利用互联网发布广告，未显著标明关闭标志，确保一键关闭的，由市场监督管理部门责令改正，对广告主处五千元以上三万元以下的罚款。”
2.《中华人民共和国广告法》第六十七条：“有本法规定的违法行为的，由市场监督管理部门记入信用档案，并依照有关法律、行政法规规定予以公示。”</t>
  </si>
  <si>
    <t>对公共场所的管理者、电信业务经营者、互联网信息服务提供者的行政处罚</t>
  </si>
  <si>
    <t>1.《中华人民共和国广告法》第六十四条：“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2.《中华人民共和国广告法》第六十七条：“有本法规定的违法行为的，由市场监督管理部门记入信用档案，并依照有关法律、行政法规规定予以公示。”</t>
  </si>
  <si>
    <t>对药品、医疗器械、保健食品和特殊医学用途配方食品广告广告主隐瞒真实情况或者提供虚假材料申请广告审查的行政处罚</t>
  </si>
  <si>
    <t>1.《中华人民共和国广告法》第六十五条：“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
2.《中华人民共和国广告法》第六十七条：“有本法规定的违法行为的，由市场监督管理部门记入信用档案，并依照有关法律、行政法规规定予以公示。”</t>
  </si>
  <si>
    <t>对伪造、变造或者转让广告审查批准文件的行政处罚</t>
  </si>
  <si>
    <t>1.《中华人民共和国广告法》第六十六条：“违反本法规定，伪造、变造或者转让广告审查批准文件的，由市场监督管理部门没收违法所得，并处一万元以上十万元以下的罚款。”
2.《中华人民共和国广告法》第六十七条：“有本法规定的违法行为的，由市场监督管理部门记入信用档案，并依照有关法律、行政法规规定予以公示。”</t>
  </si>
  <si>
    <t>对未按照规定保存有关汽车产品、车主的信息记录，未按照规定备案有关信息、召回计划，未按照规定提交有关召回报告的行政处罚</t>
  </si>
  <si>
    <t xml:space="preserve">《缺陷汽车产品召回管理条例》第二十二条
生产者违反《缺陷汽车产品召回管理条例》规定，有下列情形之一的，由产品质量监督部门责令改正；拒不改正的，处5万元以上20万元以下的罚款：（一）未按照规定保存有关汽车产品、车主的信息记录；（二）未按照规定备案有关信息、召回计划；（三）未按照规定提交有关召回报告。
</t>
  </si>
  <si>
    <t>对生产者、经营者不配合产品质量监督部门缺陷调查，生产者未按照已备案的召回计划实施召回，生产者未将召回计划通报销售者的行政处罚</t>
  </si>
  <si>
    <t xml:space="preserve">《缺陷汽车产品召回管理条例》第二十三条
违反《缺陷汽车产品召回管理条例》规定，有下列情形之一的，由产品质量监督部门责令改正；拒不改正的，处50万元以上100万元以下的罚款；有违法所得的，并处没收违法所得；情节严重的，由许可机关吊销有关许可：（一）生产者、经营者不配合产品质量监督部门缺陷调查；（二）生产者未按照已备案的召回计划实施召回；（三）生产者未将召回计划通报销售者。
</t>
  </si>
  <si>
    <t>对未停止生产、销售或者进口缺陷汽车产品，隐瞒缺陷情况，经责令召回拒不召回的行政处罚</t>
  </si>
  <si>
    <t xml:space="preserve">《缺陷汽车产品召回管理条例》第二十四条
生产者违反《缺陷汽车产品召回管理条例》规定，有下列情形之一的，由产品质量监督部门责令改正，处缺陷汽车产品货值金额1%以上10%以下的罚款；有违法所得的，并处没收违法所得；情节严重的，由许可机关吊销有关许可：（一）未停止生产、销售或者进口缺陷汽车产品；（二）隐瞒缺陷情况；（三）经责令召回拒不召回。
</t>
  </si>
  <si>
    <t>对未按规定更新备案信息的，未按规定提交调查分析结果的，未按规定保存汽车产品召回记录的，未按规定发布缺陷汽车产品信息和召回信息的行政处罚</t>
  </si>
  <si>
    <t xml:space="preserve">《缺陷汽车产品管理条例实施办法》第三十五条
生产者违反《缺陷汽车产品管理条例实施办法》规定，有下列行为之一的，责令限期改正；逾期未改正的，处以1万元以上3万元以下罚款：（一）未按规定更新备案信息的；（二）未按规定提交调查分析结果的；（三）未按规定保存汽车产品召回记录的；（四）未按规定发布缺陷汽车产品信息和召回信息的。
</t>
  </si>
  <si>
    <t>对零部件生产者违反《缺陷汽车产品管理条例实施办法》规定不配合缺陷调查的行政处罚</t>
  </si>
  <si>
    <t xml:space="preserve">《缺陷汽车产品管理条例实施办法》第三十六条
零部件生产者违反《缺陷汽车产品管理条例实施办法》规定不配合缺陷调查的，责令限期改正；逾期未改正的，处以1万元以上3万元以下罚款。
</t>
  </si>
  <si>
    <t>对缺陷消费品生产者违反《缺陷消费品召回管理办法》的行政处罚</t>
  </si>
  <si>
    <t>《缺陷消费品召回管理办法》第二十六条
生产者违反本办法规定，由产品质量监督部门按照《中华人民共和国产品质量法》《中华人民共和国消费者权益保护法》《中华人民共和国进出口商品检验法》《国务院关于加强食品等产品安全监督管理的特别规定》等法律法规处理。</t>
  </si>
  <si>
    <t>对企业不履行产品修理更换退货责任的行政处罚</t>
  </si>
  <si>
    <t>《部分商品修理更换退货责任规定》第二十二条   销售者、修理者、生产者未按本规定执行三包的，消费者可以向产品质量监督管理部门或者工商行政管理部门申诉，由上述部门责令其按三包规定办理。消费者也可以依法申请仲裁解决，还可以直接向人民法院起诉。</t>
  </si>
  <si>
    <t>《农业机械产品修理更换退货责任规定》 第三十九条   产品质量监督部门、工商行政管理部门、农业机械化主管部门应当认真履行三包有关质量问题监管职责。
    生产者未按照本规定第二十四条履行明示义务的，或通过明示内容有意规避责任的，由产品质量监督部门依法予以处理。
    销售者未按照本规定履行三包义务的，由工商行政管理部门依法予以处理。
    维修者未按照本规定履行三包义务的，由农业机械化主管部门依法予以处理。</t>
  </si>
  <si>
    <t xml:space="preserve">《固定电话机商品修理更换退货责任规定》 第二十七条   销售者、修理者、生产者未按本规定执行三包的，消费者可以向产品质量监督部门质量申诉机构或者工商行政管理部门消费者申诉举报中心申诉，由产品质量监督部门或者工商行政管理部门责令其改正。
    销售者、修理者、生产者对消费者提出的修理、更换、退货要求故意拖延或者无理拒绝的，由工商行政管理部门、产品质量监督部门、信息产业部门依据有关法律法规的规定予以处罚，并向社会公布。
</t>
  </si>
  <si>
    <t>《家用视听商品修理更换退货责任规定》第二十六条   销售者、修理者、生产者未按本规定执行三包的，消费者可以向产品质量监督管理部门质量申诉处理机构申诉，由产品质量监督管理部门责令其按三包规定办理。
    销售者、修理者、生产者对消费者提出的修理、更换、退货的要求故意拖延或者无理拒绝的，由产品质量监督管理部门予以处罚，并予以公告。</t>
  </si>
  <si>
    <t>《微型计算机商品修理更换退货责任规定》第三十条   销售者、修理者、生产者未按本规定执行三包的，消费者可以向产品质量监督管理部门申诉机构申诉，由产品质量监督管理部门责令其按三包规定办理。
    销售者、修理者、生产者对消费者提出的修理、更换、退货的要求故意拖延或者无理拒绝的，由产品质量监督管理部门予以处罚，并予以公告。</t>
  </si>
  <si>
    <t>《移动电话商品修理更换退货责任规定》第二十七条   销售者、修理者、生产者未按本规定承担三包责任的，消费者可以向产品质量监督部门申诉机构或者工商行政管理部门消费者申诉举报中心申诉，由产品质量监督部门或者工商行政管理部门责令其改正。
    销售者、修理者、生产者对消费者提出的修理、更换、退货的要求故意拖延或者无理拒绝的，由工商行政管理部门、产品质量监督部门、信息产业部门依据有关法律法规的规定予以处罚，并向社会公布。</t>
  </si>
  <si>
    <t>《家用汽车产品修理更换退货责任规定》第四十一条  未按本规定承担三包责任的，责令改正，并依法向社会公布。</t>
  </si>
  <si>
    <t>对无证生产企业进行行政处罚</t>
  </si>
  <si>
    <t>1.《中华人民共和国工业产品生产许可证管理条例》第四十五条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</si>
  <si>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到限定范围以外区域销售小型畜禽屠宰场屠宰猪肉的处罚</t>
  </si>
  <si>
    <t>《吉林省畜禽屠宰管理条例》　第十二条 小型畜禽屠宰厂（场）屠宰的畜禽产品应当在其所在的乡（镇）和相邻的没有同类屠宰厂（场）的乡（镇）范围内销售。</t>
  </si>
  <si>
    <t>对取得生产许可证后，未按规定标注标志和编号的企业的行政处罚</t>
  </si>
  <si>
    <t>《中华人民共和国工业产品生产许可证管理条例》第四十七条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</si>
  <si>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对销售或经营活动中使用未取得生产许可证的列入目录产品的单位或个人的行政处罚</t>
  </si>
  <si>
    <t>《中华人民共和国工业产品生产许可证管理条例》第四十八条　销售或者在经营活动中使用未取得生产许可证的列入目录产品的，责令改正，处5万元以上20万元以下的罚款；有违法所得的，没收违法所得；构成犯罪的，依法追究刑事责任。</t>
  </si>
  <si>
    <t>对取得生产许可证后，违法出租、出借或转让生产许可证的企业的行政处罚</t>
  </si>
  <si>
    <t>《中华人民共和国工业产品生产许可证管理条例》第四十九条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</si>
  <si>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对擅自动用、调换、转移、损毁被查封、扣押财物的企业或个人的行政处罚</t>
  </si>
  <si>
    <t>《中华人民共和国工业产品生产许可证管理条例》　第五十条　擅自动用、调换、转移、损毁被查封、扣押财物的，责令改正，处被动用、调换、转移、损毁财物价值5％以上20％以下的罚款；拒不改正的，处被动用、调换、转移、损毁财物价值1倍以上3倍以下的罚款。</t>
  </si>
  <si>
    <t>对伪造变造生产许可证等的企业的行政处罚</t>
  </si>
  <si>
    <t>《中华人民共和国工业产品生产许可证管理条例》第五十一条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</si>
  <si>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对以不正当手段取得生产许可的企业的行政处罚</t>
  </si>
  <si>
    <t>1.《中华人民共和国工业产品生产许可证管理条例》第五十二条　企业用欺骗、贿赂等不正当手段取得生产许可证的，由工业产品生产许可证主管部门处20万元以下的罚款，并依照《中华人民共和国行政许可法》的有关规定作出处理。</t>
  </si>
  <si>
    <t>对未按期提交报告的企业的行政处罚</t>
  </si>
  <si>
    <t>《中华人民共和国工业产品生产许可证管理条例》第五十三条　取得生产许可证的企业未依照本条例规定定期向省、自治区、直辖市工业产品生产许可证主管部门提交报告的，由省、自治区、直辖市工业产品生产许可证主管部门责令限期改正；逾期未改正的，处5000元以下的罚款。</t>
  </si>
  <si>
    <t>对取得生产许可证后国抽或省抽不合格的企业的行政处罚</t>
  </si>
  <si>
    <t>《中华人民共和国工业产品生产许可证管理条例》第五十四条　取得生产许可证的产品经产品质量国家监督抽查或者省级监督抽查不合格的，由工业产品生产许可证主管部门责令限期改正；到期复查仍不合格的，吊销生产许可证。</t>
  </si>
  <si>
    <t>对承担发证产品检验工作的检验机构伪造检验结论或者出具虚假证明的行政处罚</t>
  </si>
  <si>
    <t>《中华人民共和国工业产品生产许可证管理条例》第五十六条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</si>
  <si>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对检验机构和检验人员从事与其检验的列入目录产品相关的生产、销售活动的行政处罚</t>
  </si>
  <si>
    <t>《中华人民共和国工业产品生产许可证管理条例》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</si>
  <si>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对利用检验工作刁难企业检验机构和检验人员的行政处罚</t>
  </si>
  <si>
    <t xml:space="preserve">《中华人民共和国工业产品生产许可证管理条例》 第五十八条　检验机构和检验人员利用检验工作刁难企业，由工业产品生产许可证主管部门责令改正；拒不改正的，撤销其检验资格。  </t>
  </si>
  <si>
    <t>对冒用他人的生产许可证证书的企业的行政处罚</t>
  </si>
  <si>
    <t>《中华人民共和国工业产品生产许可证管理条例实施办法》第五十一条违反本办法第四十二条第二款规定，企业冒用他人的生产许可证证书、生产许可证标志和编号的，责令改正，处3万元以下罚款。</t>
  </si>
  <si>
    <t>对取证后未能保持规定的生产条件的企业的行政处罚</t>
  </si>
  <si>
    <r>
      <rPr>
        <sz val="11"/>
        <rFont val="仿宋_GB2312"/>
        <charset val="134"/>
      </rPr>
      <t>《中华人民共和国工业产品生产许可证管理条例实施办法》第五十三条违反本办法第四十六条规定，取得生产许可的企业未能持续保持取得生产许可的规定条件的，责令改正，处1万元以上3万元以下罚款。</t>
    </r>
    <r>
      <rPr>
        <sz val="11"/>
        <rFont val="宋体"/>
        <charset val="134"/>
      </rPr>
      <t> </t>
    </r>
  </si>
  <si>
    <t>对企业委托未取得生产许可证企业生产列入目录产品的行政处罚</t>
  </si>
  <si>
    <t xml:space="preserve">《中华人民共和国工业产品生产许可证管理条例实施办法》第五十四条违反本办法第四十七条规定，企业委托未取得与委托加工产品相应的生产许可的企业生产列入目录产品的，责令改正，处3万元以下罚款。 </t>
  </si>
  <si>
    <t>对违反条例有关规定的专业纤维检验机构的行政处罚</t>
  </si>
  <si>
    <t>《棉花质量监督管理条例》第三十一条　专业纤维检验机构违反本条例第十六条的规定，不执行国家标准及其检验方法、技术规范或者时间要求，或者出具的棉花质量公证检验证书不真实、不客观的，由国务院质量监督检验检疫部门或者地方质量监督部门责令改正；对负责的主管人员和其他直接责任人员依法给予降级或者撤职的行政处分。
　　第三十二条　专业纤维检验机构违反本条例第十七条的规定收取公证检验费用的，由国务院质量监督检验检疫部门或者地方质量监督部门责令退回所收取的公证检验费用；对负责的主管人员和其他直接责任人员依法给予记大过或者降级的行政处分。
　　第三十三条　专业纤维检验机构未实施公证检验而编造、出具公证检验证书或者粘贴公证检验标志，弄虚作假的，由国务院质量监督检验检疫部门或者地方质量监督部门对负责的主管人员和其他直接责任人员依法给予降级或者撤职的行政处分；构成犯罪的，依法追究刑事责任。</t>
  </si>
  <si>
    <t>对未取得食品（食品添加剂）生产许可从事食品（食品添加剂）生产经营活动，以及对相关责任人的行政处罚</t>
  </si>
  <si>
    <t>《中华人民共和国食品安全法》第122条。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</si>
  <si>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对非食品原料生产、添加食品添加剂以外化学物质和其他可能危害人体健康物质及用回收食品生产食品的行政处罚</t>
  </si>
  <si>
    <t>《中华人民共和国食品安全法》第123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</si>
  <si>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对生产营养成分不符合食品安全标准的专供婴幼儿和其他特定人群的主辅食品的行政处罚</t>
  </si>
  <si>
    <t>对用病死、毒死或者死因不明的禽、畜、兽、水产动物肉类生产食品的行政处罚</t>
  </si>
  <si>
    <t>对生产未经检验或者检验不合格的肉类制品 的行政处罚</t>
  </si>
  <si>
    <t>对生产国家为防病等特殊需要明令禁止生产经营的食品行政处罚</t>
  </si>
  <si>
    <t>对生产添加药品的食品的行政处罚</t>
  </si>
  <si>
    <t>对生产重金属等污染物质及其他危害人体健康的物质含量超过食品安全标准限量的食品、食品添加剂行政处罚</t>
  </si>
  <si>
    <t>《中华人民共和国食品安全法》第124条第一、二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</si>
  <si>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对用超过保质期的食品原料、食品添加剂生产食品、食品添加剂的行政处罚</t>
  </si>
  <si>
    <t>对生产超范围、超限量使用食品添加剂的食品的行政处罚</t>
  </si>
  <si>
    <t>对生产腐败变质、油脂酸败、霉变生虫、污秽不洁、混有异物、掺假掺杂或者感官性状异常的食品、食品添加剂的行政处罚</t>
  </si>
  <si>
    <t>对生产标注虚假生产日期、保质期或者超过保质期的食品、食品添加剂行政处罚</t>
  </si>
  <si>
    <t>对利用新的食品原料生产食品，或者生产食品添加剂新品种，未通过安全性评估的行政处罚</t>
  </si>
  <si>
    <t>对食品安全监督管理部门责令其召回或者停止经营后，仍拒不召回或者停止经营的行政处罚</t>
  </si>
  <si>
    <t>对生产生产不符合法律、法规或者食品安全标准的食品、食品添加剂的行政处罚</t>
  </si>
  <si>
    <t>对生产被包装材料、容器、运输工具等污染的食品、食品添加剂的行政处罚</t>
  </si>
  <si>
    <t>《中华人民共和国食品安全法》第125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</si>
  <si>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对生产无标签的预包装食品、食品添加剂或者标签、说明书不符合本法规定的食品、食品添加剂的行政处罚</t>
  </si>
  <si>
    <t>对生产转基因食品未按规定进行标示的行政处罚</t>
  </si>
  <si>
    <t>对食品生产者采购或者使用不符合食品安全标准的食品原料、食品添加剂、食品相关产品的行政处罚</t>
  </si>
  <si>
    <t>《中华人民共和国食品安全法》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t>
  </si>
  <si>
    <t>1.立案责任：对涉嫌违法行为予以审查，并立案。
2.调查责任：对立案的案件，指定专人负责，及时组织调查取证。
3.审查责任：审理案件调查报告，对案件违法事实、证据、调查取证程序、法律适用、处罚种类和幅度、当事人陈述和申辩理由等方面进行审查，提出处理意见。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t>
  </si>
  <si>
    <t>1.《市场监督管理行政处罚程序规定（2022年修正）》第十八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2.《市场监督管理行政处罚程序规定（2022年修正）》第二十一条办案人员应当全面、客观、公正、及时进行案件调查，收集、调取证据，并依照法律、法规、规章的规定进行检查。
3.《市场监督管理行政处罚程序规定（2022年修正）》第六十条市场监督管理部门负责人经对案件调查终结报告、审核意见、当事人陈述和申辩意见或者听证报告等进行审查。
4.《市场监督管理行政处罚程序规定（2022年修正）》第五十八条市场监督管理部门在告知当事人拟作出的行政处罚决定后，应当充分听取当事人的意见，对当事人提出的事实、理由和证据进行复核。
5.《中华人民共和国行政处罚法》第五十九条行政机关依照本法第五十七条的规定给予行政处罚，应当制作行政处罚决定书。行政处罚决定书应当载明下列事项：……
6.《市场监督管理行政处罚程序规定（2022年修正）》第八十一条市场监督管理部门送达行政处罚决定书，应当在宣告后当场交付当事人。当事人不在场的，应当在七个工作日内按照本规定第八十二条、第八十三条的规定，将行政处罚决定书送达当事人。
7.《中华人民共和国行政处罚法》第六十六条行政处罚决定依法作出后，当事人应当在行政处罚决定的期限内，予以履行。</t>
  </si>
  <si>
    <t>对生产的食品、食品添加剂的标签、说明书存在瑕疵但不影响食品安全且不会对消费者造成误导的行政处罚</t>
  </si>
  <si>
    <t>对食品、食品添加剂生产者未按规定对采购的食品原料和生产的食品、食品添加剂进行检验的行政处罚</t>
  </si>
  <si>
    <t>《中华人民共和国食品安全法》第126条第一款。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</si>
  <si>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对食品生产企业未按规定建立食品安全管理制度，或者未按规定配备或者培训、考核食品安全管理人员的行政处罚</t>
  </si>
  <si>
    <t>对食品、食品添加剂生产者进货时未查验许可证和相关证明文件，或者未按规定建立并遵守进货查验记录等制度的行政处罚</t>
  </si>
  <si>
    <t>对食品生产企业未制定食品安全事故处置方案的行政处罚</t>
  </si>
  <si>
    <t>对安排未取得健康证明或者患有有碍食品安全疾病的人员从事接触直接入口食品的工作的行政处罚</t>
  </si>
  <si>
    <t>对食品生产者未定期对食品安全状况进行检查评价，或者生产条件发生变化未按规定处理的行政处罚</t>
  </si>
  <si>
    <t>对食品生产企业未按规定制定、实施生产经营过程控制要求等的行政处罚</t>
  </si>
  <si>
    <t>对发生食品安全事故的食品生产企业发生食品安全事故后未进行处置、报告的行政处罚</t>
  </si>
  <si>
    <t>《中华人民共和国食品安全法》第128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</si>
  <si>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对拒绝、阻挠、干涉有关部门、机构及其工作人员依法开展食品安全监督检查、事故调查处理的行政处罚</t>
  </si>
  <si>
    <t>《中华人民共和国食品安全法》第133条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</si>
  <si>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对食品生产者在一年内累计三次因违反食品安全法规定受到责令停产停业、吊销许可证以外处罚的情形的行政处罚</t>
  </si>
  <si>
    <t>《中华人民共和国食品安全法》第134条。食品生产经营者在一年内累计三次因违反本法规定受到责令停产停业、吊销许可证以外处罚的，由食品安全监督管理部门责令停产停业，直至吊销许可证。</t>
  </si>
  <si>
    <t>对食品生产者违规聘用行业禁入人员的行政处罚</t>
  </si>
  <si>
    <t>《中华人民共和国食品安全法》第135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</si>
  <si>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对食品生产者不再符合法定条件、要求，继续从事生产经营活动的行政处罚</t>
  </si>
  <si>
    <t>1.《食品生产许可管理办法》第六条第二款县级以上地方市场监督管理部门负责本行政区域内的食品生产许可监督管理工作。第九条县级以上地方市场监督管理部门应当加快信息化建设，推进许可申请、受理、审查、发证、查询等全流程网上办理，并在行政机关的网站上公布生产许可事项，提高办事效率。
2.《国务院关于加强食品等产品安全监督管理特别规定》第三条第三款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</si>
  <si>
    <t>对食品生产者违法使用原料、辅料、添加剂的行政处罚</t>
  </si>
  <si>
    <t>《国务院关于加强食品等产品安全监督管理的特别规定》第4条。生产者生产产品所使用的原料、辅料、添加剂、农业投入品，应当符合法律、行政法规的规定和国家强制性标准。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</si>
  <si>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对食品生产者撕毁、涂改日常监督检查结果记录表，或者未保持日常监督检查结果记录表至下次日常监督检查的行政处罚</t>
  </si>
  <si>
    <t>《食品生产经营日常监督检查管理办法》第29条。食品生产经营者撕毁、涂改日常监督检查结果记录表，或者未保持日常监督检查结果记录表至下次日常监督检查的，由市、县级食品药品监督管理部门责令改正，给予警告，并处2000元以上3万元以下罚款。</t>
  </si>
  <si>
    <t>对食品生产许可申请人隐瞒真实情况或者提供虚假材料申请食品生产许可的行政处罚</t>
  </si>
  <si>
    <t>《食品生产许可管理办法》第51条。许可申请人隐瞒真实情况或者提供虚假材料申请食品生产许可的，由县级以上地方食品药品监督管理部门给予警告。申请人在1年内不得再次申请食品生产许可。</t>
  </si>
  <si>
    <t>对被许可人以欺骗、贿赂等不正当手段取得食品生产许可的行政处罚</t>
  </si>
  <si>
    <t xml:space="preserve">《食品生产许可管理办法》第六条第二款县级以上地方市场监督管理部门负责本行政区域内的食品生产许可监督管理工作。第九条县级以上地方市场监督管理部门应当加快信息化建设，推进许可申请、受理、审查、发证、查询等全流程网上办理，并在行政机关的网站上公布生产许可事项，提高办事效率。第五十一条被许可人以欺骗、贿赂等不正当手段取得食品生产许可的，由原发证的市场监督管理部门撤销许可，并处1万元以上3万元以下罚款。被许可人在3年内不得再次申请食品生产许可。 </t>
  </si>
  <si>
    <t xml:space="preserve">1.《市场监督管理行政处罚程序规定（2022年修正）》第十八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2.《市场监督管理行政处罚程序规定（2022年修正）》第二十一条办案人员应当全面、客观、公正、及时进行案件调查，收集、调取证据，并依照法律、法规、规章的规定进行检查。
3.《市场监督管理行政处罚程序规定（2022年修正）》第六十条市场监督管理部门负责人经对案件调查终结报告、审核意见、当事人陈述和申辩意见或者听证报告等进行审查。
4.《市场监督管理行政处罚程序规定（2022年修正）》第五十八条市场监督管理部门在告知当事人拟作出的行政处罚决定后，应当充分听取当事人的意见，对当事人提出的事实、理由和证据进行复核。
5.《中华人民共和国行政处罚法》第五十九条行政机关依照本法第五十七条的规定给予行政处罚，应当制作行政处罚决定书。行政处罚决定书应当载明下列事项：……
6.《市场监督管理行政处罚程序规定（2022年修正）》第八十一条市场监督管理部门送达行政处罚决定书，应当在宣告后当场交付当事人。当事人不在场的，应当在七个工作日内按照本规定第八十二条、第八十三条的规定，将行政处罚决定书送达当事人。
7.《中华人民共和国行政处罚法》第六十六条行政处罚决定依法作出后，当事人应当在行政处罚决定的期限内，予以履行。
</t>
  </si>
  <si>
    <t>对食品生产者伪造、涂改、倒卖、出租、出借、转让食品生产许可证以及未按规定在生产场所的显著位置悬挂或者摆放食品生产许可证的行政处罚</t>
  </si>
  <si>
    <t>《食品生产许可管理办法》第53条。违反本办法第三十一条第一款规定，食品生产者伪造、涂改、倒卖、出租、出借、转让食品生产许可证的，由县级以上地方食品药品监督管理部门责令改正，给予警告，并处1万元以下罚款；情节严重的，处1万元以上3万元以下罚款。
违反本办法第三十一条第二款规定，食品生产者未按规定在生产场所的显著位置悬挂或者摆放食品生产许可证的，由县级以上地方食品药品监督管理部门责令改正；拒不改正的，给予警告。</t>
  </si>
  <si>
    <t>对食品生产者工艺设备布局和工艺流程、主要生产设备设施、食品类别等事项发生变化，需要变更食品生产许可证载明的许可事项，未按规定申请变更以及食品生产许可证副本载明的同一食品类别内的事项、外设仓库地址发生变化，食品生产者未按规定报告的，或者食品生产者终止食品生产，食品生产许可被撤回、撤销或者食品生产许可证被吊销，未按规定申请办理注销手续的行政处罚</t>
  </si>
  <si>
    <t>《食品生产许可管理办法》第六条第二款县级以上地方市场监督管理部门负责本行政区域内的食品生产许可监督管理工作。第五十三条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</si>
  <si>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对被吊销生产许可证的食品生产者及其法定代表人、直接负责的主管人员和其他直接责任人员的行政处罚</t>
  </si>
  <si>
    <t>《食品生产许可管理办法》第55条。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</si>
  <si>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对乳制品生产企业在生鲜乳收购、乳制品生产过程中，加入非食品用化学物质或者其他可能危害人体健康的物质，根据刑法尚不构成犯罪的行为的行政处罚</t>
  </si>
  <si>
    <t>《乳品质量安全监督管理条例》第54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</si>
  <si>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对生产不符合乳品质量安全国家标准的乳品，根据刑法尚不构成犯罪的行为的行政处罚</t>
  </si>
  <si>
    <t xml:space="preserve">《乳品质量安全监督管理条例》第55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 </t>
  </si>
  <si>
    <t>对不停止生产、不召回不符合乳品质量安全国家标准、存在危害人体健康和生命安全或者可能危害婴幼儿身体健康和生长发育的乳制品的行政处罚</t>
  </si>
  <si>
    <t>《乳品质量安全监督管理条例》第56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</si>
  <si>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对乳制品生产企业在发生乳品质量安全事故后未报告、处置的行政处罚</t>
  </si>
  <si>
    <t xml:space="preserve">《乳品质量安全监督管理条例》第59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t>
  </si>
  <si>
    <t>对食品标识未按规定标注应当标注内容的行政处罚</t>
  </si>
  <si>
    <t>《食品标识管理规定》第27条。 违反本规定第六条至第八条、第十一条至第十三条，未按规定标注应当标注内容的，责令限期改正；逾期不改的，处以500元以上1万元以下罚款。</t>
  </si>
  <si>
    <t>对食品标识未按规定标注食品营养素、热量以及定量标示的行政处罚</t>
  </si>
  <si>
    <t>《食品标识管理规定》第30条。违反本规定第十七条，未按规定标注食品营养素、热量以及定量标示的，责令限期改正；逾期不改的，处以5000元以下罚款。</t>
  </si>
  <si>
    <t>对食品标识标注禁止性内容的行政处罚</t>
  </si>
  <si>
    <t>《食品标识管理规定》第31条。违反本规定第十八条，食品标识标注禁止性内容的，责令限期改正；逾期不改的，处以1万元以下罚款；违反有关法律法规规定的，按有关法律法规规定处理。</t>
  </si>
  <si>
    <t>对食品标识伪造或者虚假标注食品生产日期和保质期的行政处罚</t>
  </si>
  <si>
    <t>《食品标识管理规定》第32条。伪造或者虚假标注食品生产日期和保质期的，责令限期改正，处以500元以上1万元以下罚款；情节严重，造成后果的，依照有关法律、行政法规规定进行处罚。</t>
  </si>
  <si>
    <t>对食品标识与食品或者其包装分离的行政处罚</t>
  </si>
  <si>
    <t>《食品标识管理规定》第34条。违反本规定第二十条，食品标识与食品或者其包装分离的，责令限期改正，处以5000元以下罚款。</t>
  </si>
  <si>
    <t>对食品标识的标注形式不规范的行政处罚</t>
  </si>
  <si>
    <t>《食品标识管理规定》第35条。违反本规定第二十一条、第二十二第二款、第二十四条、第二十五条的，责令限期改正；逾期不改的，处以1万元以下罚款。</t>
  </si>
  <si>
    <t>对生产经营致病性微生物，农药残留、兽药残留、生物毒素、重金属等污染物质以及其他危害人体健康的物质含量超过食品安全标准限量的食品、食品添加剂的行政处罚</t>
  </si>
  <si>
    <t xml:space="preserve">《食品安全法》第一百二十四条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t>
  </si>
  <si>
    <t>对经营超过保质期的食品原料、食品添加剂的行政处罚</t>
  </si>
  <si>
    <t xml:space="preserve">《食品安全法》第一百二十四条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（二）用超过保质期的食品原料、食品添加剂生产食品、食品添加剂，或者经营上述食品、食品添加剂；  
</t>
  </si>
  <si>
    <t>对生产经营超范围、超限量使用食品添加剂的食品的行政处罚</t>
  </si>
  <si>
    <t xml:space="preserve">《食品安全法》第一百二十四条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（三）生产经营超范围、超限量使用食品添加剂的食品；
</t>
  </si>
  <si>
    <t>对生产经营腐败变质、油脂酸败、霉变生虫、污秽不洁、混有异物、掺假掺杂或者感官性状异常的食品、食品添加剂的行政处罚</t>
  </si>
  <si>
    <t xml:space="preserve">《食品安全法》第一百二十四条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（四）生产经营腐败变质、油脂酸败、霉变生虫、污秽不洁、混有异物、掺假掺杂或者感官性状异常的食品、食品添加剂；
</t>
  </si>
  <si>
    <t>对生产经营标注虚假生产日期、保质期或者超过保质期的食品、食品添加剂的行政处罚</t>
  </si>
  <si>
    <t xml:space="preserve">《食品安全法》第一百二十四条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（五）生产经营标注虚假生产日期、保质期或者超过保质期的食品、食品添加剂；  
</t>
  </si>
  <si>
    <t>对生产经营未按规定注册的保健食品、特殊医学用途配方食品、婴幼儿配方乳粉，或者未按注册的产品配方、生产工艺等技术要求组织生产的行政处罚</t>
  </si>
  <si>
    <t xml:space="preserve">《食品安全法》第一百二十四条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（六）生产经营未按规定注册的保健食品、特殊医学用途配方食品、婴幼儿配方乳粉，或者未按注册的产品配方、生产工艺等技术要求组织生产；  
</t>
  </si>
  <si>
    <t>食品生产经营者在食品药品监督管理部门责令其召回或者停止经营后，仍拒不召回或者停止经营的行政处罚</t>
  </si>
  <si>
    <t xml:space="preserve">《食品安全法》第一百二十四条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（九）食品生产经营者在食品药品监督管理部门责令其召回或者停止经营后，仍拒不召回或者停止经营。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t>
  </si>
  <si>
    <t>生产经营不符合法律、法规或者食品安全标准的食品、食品添加剂的行政处罚</t>
  </si>
  <si>
    <t xml:space="preserve">《食品安全法》第一百二十四条  第二款：除前款和本法第一百二十三条、第一百二十五条规定的情形外，生产经营不符合法律、法规或者食品安全标准的食品、食品添加剂的，依照前款规定给予处罚。  </t>
  </si>
  <si>
    <t>生产经营被包装材料、容器、运输工具等污染的食品、食品添加剂的行政处罚</t>
  </si>
  <si>
    <t xml:space="preserve">《食品安全法》第一百二十五条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t>
  </si>
  <si>
    <t>生产经营无标签的预包装食品、食品添加剂或者标签、说明书不符合本法规定的食品、食品添加剂的行政处罚</t>
  </si>
  <si>
    <t xml:space="preserve">《食品安全法》第一百二十五条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（二）生产经营无标签的预包装食品、食品添加剂或者标签、说明书不符合本法规定的食品、食品添加剂； 
</t>
  </si>
  <si>
    <t>生产经营转基因食品未按规定进行标示的行政处罚</t>
  </si>
  <si>
    <t xml:space="preserve">《食品安全法》第一百二十五条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（三）生产经营转基因食品未按规定进行标示； 
</t>
  </si>
  <si>
    <t>食品生产经营者采购或者使用不符合食品安全标准的食品原料、食品添加剂、食品相关产品的行政处罚</t>
  </si>
  <si>
    <t xml:space="preserve">《食品安全法》第一百二十五条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（四）食品生产经营者采购或者使用不符合食品安全标准的食品原料、食品添加剂、食品相关产品。  
</t>
  </si>
  <si>
    <t>生产经营的食品、食品添加剂的标签、说明书存在瑕疵但不影响食品安全且不会对消费者造成误导的行政处罚</t>
  </si>
  <si>
    <t>《食品安全法》第一百二十五条第二款：  生产经营的食品、食品添加剂的标签、说明书存在瑕疵但不影响食品安全且不会对消费者造成误导的，由县级以上人民政府食品药品监督管理部门责令改正；拒不改正的，处二千元以下罚款。</t>
  </si>
  <si>
    <t>食品生产经营企业未按规定建立食品安全管理制度，或者未按规定配备或者培训、考核食品安全管理人员的行政处罚</t>
  </si>
  <si>
    <t xml:space="preserve">《食品安全法》第一百二十六条  违反本法规定，有下列情形之一的，由县级以上人民政府食品药品监督管理部门责令改正，给予警告；拒不改正的，处五千元以上五万元以下罚款；情节严重的，责令停产停业，直至吊销许可证：  
（二）食品生产经营企业未按规定建立食品安全管理制度，或者未按规定配备或者培训、考核食品安全管理人员；  
</t>
  </si>
  <si>
    <t>食品、食品添加剂生产经营者进货时未查验许可证和相关证明文件，或者未按规定建立并遵守进货查验记录、出厂检验记录和销售记录制度的行政处罚</t>
  </si>
  <si>
    <t xml:space="preserve">《食品安全法》第一百二十六条  违反本法规定，有下列情形之一的，由县级以上人民政府食品药品监督管理部门责令改正，给予警告；拒不改正的，处五千元以上五万元以下罚款；情节严重的，责令停产停业，直至吊销许可证：  
（三）食品、食品添加剂生产经营者进货时未查验许可证和相关证明文件，或者未按规定建立并遵守进货查验记录、出厂检验记录和销售记录制度； 
</t>
  </si>
  <si>
    <t>对食品生产经营企业未制定食品安全事故处置方案的行政处罚</t>
  </si>
  <si>
    <t xml:space="preserve">《食品安全法》第一百二十六条  违反本法规定，有下列情形之一的，由县级以上人民政府食品药品监督管理部门责令改正，给予警告；拒不改正的，处五千元以上五万元以下罚款；情节严重的，责令停产停业，直至吊销许可证：   
（四）食品生产经营企业未制定食品安全事故处置方案；
</t>
  </si>
  <si>
    <t>对食品生产经营者安排未取得健康证明或者患有国务院卫生行政部门规定的有碍食品安全疾病的人员从事接触直接入口食品的工作的行政处罚</t>
  </si>
  <si>
    <t xml:space="preserve">《食品安全法》第一百二十六条  违反本法规定，有下列情形之一的，由县级以上人民政府食品药品监督管理部门责令改正，给予警告；拒不改正的，处五千元以上五万元以下罚款；情节严重的，责令停产停业，直至吊销许可证：  
（六）食品生产经营者安排未取得健康证明或者患有国务院卫生行政部门规定的有碍食品安全疾病的人员从事接触直接入口食品的工作；  
</t>
  </si>
  <si>
    <t>对食品经营者未按规定要求销售食品的行政处罚</t>
  </si>
  <si>
    <t xml:space="preserve">《食品安全法》第一百二十六条  违反本法规定，有下列情形之一的，由县级以上人民政府食品药品监督管理部门责令改正，给予警告；拒不改正的，处五千元以上五万元以下罚款；情节严重的，责令停产停业，直至吊销许可证：  
（七）食品经营者未按规定要求销售食品；  
</t>
  </si>
  <si>
    <t>对食品生产经营者未定期对食品安全状况进行检查评价，或者生产经营条件发生变化，未按规定处理的行政处罚</t>
  </si>
  <si>
    <t xml:space="preserve">《食品安全法》第一百二十六条  违反本法规定，有下列情形之一的，由县级以上人民政府食品药品监督管理部门责令改正，给予警告；拒不改正的，处五千元以上五万元以下罚款；情节严重的，责令停产停业，直至吊销许可证：  
（十一）食品生产经营者未定期对食品安全状况进行检查评价，或者生产经营条件发生变化，未按规定处理；  
</t>
  </si>
  <si>
    <t>对集中交易市场的开办者、柜台出租者、展销会的举办者允许未依法取得许可的食品经营者进入市场销售食品，或者未履行检查、报告等义务的行政处罚</t>
  </si>
  <si>
    <t xml:space="preserve">《食品安全法》第一百三十条第一款: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t>
  </si>
  <si>
    <t>对网络食品交易第三方平台提供者未对入网食品经营者进行实名登记、审查许可证，或者未履行报告、停止提供网络交易平台服务等义务的行政处罚</t>
  </si>
  <si>
    <t>《食品安全法》第一百三十一条第一款：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t>
  </si>
  <si>
    <t>对未取得食品经营许可从事餐饮服务经营活动；明知从事前款规定的违法行为，仍为其提供经营场所或者其他条件的行政处罚</t>
  </si>
  <si>
    <t>《食品安全法》第一百二十二条：“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</si>
  <si>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对违反《食品安全法》第一百二十三条相关规定的行政处罚</t>
  </si>
  <si>
    <t>《食品安全法》第一百二十三条：“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</si>
  <si>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对违反《食品安全法》第一百二十四条相关规定的行政处罚</t>
  </si>
  <si>
    <t xml:space="preserve">1.《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
2.《网络餐饮服务食品安全监督管理办法》第三十九条：“……违反本办法第十八条第（二）项规定，入网餐饮服务提供者使用腐败变质、油脂酸败、霉变生虫、污秽不洁、混有异物、掺假掺杂或者感官性状异常等原料加工食品的，由县级以上地方食品药品监督管理部门依照食品安全法第一百二十四条第一款的规定处罚。……”
</t>
  </si>
  <si>
    <t>对违反《食品安全法》第一百二十五条相关规定的行政处罚</t>
  </si>
  <si>
    <t>《食品安全法》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
（四）食品生产经营者采购或者使用不符合食品安全标准的食品原料、食品添加剂、食品相关产品。……”</t>
  </si>
  <si>
    <t>对违反《食品安全法》第一百二十六条相关规定的行政处罚</t>
  </si>
  <si>
    <t>1.《食品安全法》第一百二十六条：“违反本法规定，有下列情形之一的，由县级以上人民政府食品药品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十一）食品生产经营者未定期对食品安全状况进行检查评价，或者生产经营条件发生变化，未按规定处理；……（十三）食品生产企业、餐饮服务提供者未按规定制定、实施生产经营过程控制要求。……。”
2.《网络餐饮服务食品安全监督管理办法》第三十九条：“违反本办法第十八条第（一）项规定，入网餐饮服务提供者未履行制定实施原料控制要求等义务的，由县级以上地方食品药品监督管理部门依照食品安全法第一百二十六条第一款的规定处罚。……违反本办法第十八条第（三）项规定，入网餐饮服务提供者未定期维护食品贮存、加工、清洗消毒等设施、设备，或者未定期清洗和校验保温、冷藏和冷冻等设施、设备的，由县级以上地方食品药品监督管理部门依照食品安全法第一百二十六条第一款的规定处罚。”</t>
  </si>
  <si>
    <t>对餐饮服务提供者在发生食品安全事故后未进行处置、报告的行政处罚</t>
  </si>
  <si>
    <t>《食品安全法》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</si>
  <si>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对餐饮服务提供者未按要求进行食品贮存、运输和装卸的行政处罚</t>
  </si>
  <si>
    <t>《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</si>
  <si>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对网络餐饮服务第三方平台提供者未对入网餐饮服务提供者进行实名登记、审查许可证，或者未履行报告、停止提供网络交易平台服务等义务的行政处罚</t>
  </si>
  <si>
    <t>1.《食品安全法》第一百三十一条：“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网络餐饮服务食品安全监督管理办法》第三十一条：“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
3.《网络餐饮服务食品安全监督管理办法》第三十七条：“……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t>
  </si>
  <si>
    <t>对入网餐饮服务提供者不具备实体经营门店，未依法取得食品经营许可证的行政处罚</t>
  </si>
  <si>
    <t>1.《食品安全法》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网络餐饮服务食品安全监督管理办法》第二十七条：“违反本办法第四条规定，入网餐饮服务提供者不具备实体经营门店，未依法取得食品经营许可证的，由县级以上地方食品药品监督管理部门依照食品安全法第一百二十二条的规定处罚。”</t>
  </si>
  <si>
    <t>对网络餐饮服务第三方平台提供者以及分支机构或者自建网站餐饮服务提供者未履行相应备案义务的行政处罚</t>
  </si>
  <si>
    <t>《网络餐饮服务食品安全监督管理办法》第二十八条：“违反本办法第五条规定，网络餐饮服务第三方平台提供者以及分支机构或者自建网站餐饮服务提供者未履行相应备案义务的，由县级以上地方食品药品监督管理部门责令改正，给予警告；拒不改正的，处5000元以上3万元以下罚款。”</t>
  </si>
  <si>
    <t>对网络餐饮服务第三方平台提供者未按要求建立、执行并公开相关制度的行政处罚</t>
  </si>
  <si>
    <t>《网络餐饮服务食品安全监督管理办法》第二十九条：“违反本办法第六条规定，网络餐饮服务第三方平台提供者未按要求建立、执行并公开相关制度的，由县级以上地方食品药品监督管理部门责令改正，给予警告；拒不改正的，处5000元以上3万元以下罚款。”</t>
  </si>
  <si>
    <t>对网络餐饮服务第三方平台提供者未设置专门的食品安全管理机构，配备专职食品安全管理人员，或者未按要求对食品安全管理人员进行培训、考核并保存记录的行政处罚</t>
  </si>
  <si>
    <t>《网络餐饮服务食品安全监督管理办法》第三十条：“违反本办法第七条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t>
  </si>
  <si>
    <t>对网络餐饮服务第三方平台提供者未与入网餐饮服务提供者签订食品安全协议的行政处罚</t>
  </si>
  <si>
    <t>《网络餐饮服务食品安全监督管理办法》第三十一条：“……违反本办法第八条第二款规定，网络餐饮服务第三方平台提供者未与入网餐饮服务提供者签订食品安全协议的，由县级以上地方食品药品监督管理部门责令改正，给予警告；拒不改正的，处5000元以上3万元以下罚款。”</t>
  </si>
  <si>
    <t>对网络餐饮服务第三方平台提供者和入网餐饮服务提供者未按要求进行信息公示和更新的行政处罚</t>
  </si>
  <si>
    <t>《网络餐饮服务食品安全监督管理办法》第三十二条：“违反本办法第九条、第十条、第十一条规定，网络餐饮服务第三方平台提供者和入网餐饮服务提供者未按要求进行信息公示和更新的，由县级以上地方食品药品监督管理部门责令改正，给予警告；拒不改正的，处5000元以上3万元以下罚款。”</t>
  </si>
  <si>
    <t>对网络餐饮服务第三方平台提供者提供的食品配送容器、餐具和包装材料不符合规定的行政处罚</t>
  </si>
  <si>
    <t>1.《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
2.《网络餐饮服务食品安全监督管理办法》第三十三条：“违反本办法第十二条规定，网络餐饮服务第三方平台提供者提供的食品配送容器、餐具和包装材料不符合规定的，由县级以上地方食品药品监督管理部门按照食品安全法第一百三十二条的规定处罚。”</t>
  </si>
  <si>
    <t>对网络餐饮服务第三方平台提供者和入网餐饮服务提供者未对送餐人员进行食品安全培训和管理，或者送餐单位未对送餐人员进行食品安全培训和管理，或者未按要求保存培训记录的行政处罚</t>
  </si>
  <si>
    <t>《网络餐饮服务食品安全监督管理办法》第三十四条：“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食品药品监督管理部门责令改正，给予警告；拒不改正的，处5000元以上3万元以下罚款。”</t>
  </si>
  <si>
    <t>对送餐人员未履行使用安全、无害的配送容器等义务的行政处罚</t>
  </si>
  <si>
    <t>1.《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
2.《网络餐饮服务食品安全监督管理办法》第三十五条：“违反本办法第十四条规定，送餐人员未履行使用安全、无害的配送容器等义务的，由县级以上地方食品药品监督管理部门对送餐人员所在单位按照食品安全法第一百三十二条的规定处罚。”</t>
  </si>
  <si>
    <t>对网络餐饮服务第三方平台提供者和自建网站餐饮服务提供者未按要求记录、保存网络订餐信息的行政处罚</t>
  </si>
  <si>
    <t>《网络餐饮服务食品安全监督管理办法》第三十六条：“违反本办法第十五条规定，网络餐饮服务第三方平台提供者和自建网站餐饮服务提供者未按要求记录、保存网络订餐信息的，由县级以上地方食品药品监督管理部门责令改正，给予警告；拒不改正的，处5000元以上3万元以下罚款。”</t>
  </si>
  <si>
    <t>对网络餐饮服务第三方平台提供者未对入网餐饮服务提供者的经营行为进行抽查和监测的行政处罚</t>
  </si>
  <si>
    <t>《网络餐饮服务食品安全监督管理办法》第三十七条：“违反本办法第十六条第一款规定，网络餐饮服务第三方平台提供者未对入网餐饮服务提供者的经营行为进行抽查和监测的，由县级以上地方食品药品监督管理部门责令改正，给予警告；拒不改正的，处5000元以上3万元以下罚款。……”</t>
  </si>
  <si>
    <t>对网络餐饮服务第三方平台提供者未按要求建立消费者投诉举报处理制度，公开投诉举报方式，或者未对涉及消费者食品安全的投诉举报及时进行处理的行政处罚</t>
  </si>
  <si>
    <t>《网络餐饮服务食品安全监督管理办法》第三十八条：“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t>
  </si>
  <si>
    <t>对入网餐饮服务提供者将订单委托其他食品经营者加工制作，或者网络销售的餐饮食品未与实体店销售的餐饮食品质量安全保持一致的行政处罚</t>
  </si>
  <si>
    <t>《网络餐饮服务食品安全监督管理办法》第三十九条：“……违反本办法第十八条第（四）项、第（五）项规定，入网餐饮服务提供者将订单委托其他食品经营者加工制作，或者网络销售的餐饮食品未与实体店销售的餐饮食品质量安全保持一致的，由县级以上地方食品药品监督管理部门责令改正，给予警告；拒不改正的，处5000元以上3万元以下罚款。”</t>
  </si>
  <si>
    <t>对入网餐饮服务提供者未履行相应的包装义务的行政处罚</t>
  </si>
  <si>
    <t>《网络餐饮服务食品安全监督管理办法》第四十条：“违反本办法第十九条规定，入网餐饮服务提供者未履行相应的包装义务的，由县级以上地方食品药品监督管理部门责令改正，给予警告；拒不改正的，处5000元以上3万元以下罚款。”</t>
  </si>
  <si>
    <t>对入网餐饮服务提供者配送有保鲜、保温、冷藏或者冷冻等特殊要求食品，未采取能保证食品安全的保存、配送措施的行政处罚</t>
  </si>
  <si>
    <t>1.《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
2.《网络餐饮服务食品安全监督管理办法》第四十一条：“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t>
  </si>
  <si>
    <t>对餐饮服务经营者未取得食品生产经营许可从事食品生产经营活动的行政处罚</t>
  </si>
  <si>
    <t>《中华人民共和国食品安全法》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</si>
  <si>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对餐饮服务经营者生产经营食品安全法所禁止生产经营行为的行政处罚</t>
  </si>
  <si>
    <t>《中华人民共和国食品安全法》第一百二十六条第一款第（一）至（六）、（十一）至（十三）项：“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</si>
  <si>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对餐饮服务经营者在发生食品安全事故后未进行处置、报告等的行政处罚</t>
  </si>
  <si>
    <t>《中华人民共和国食品安全法》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</si>
  <si>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对餐饮服务经营者未按要求进行食品贮存、运输、装卸等的行政处罚</t>
  </si>
  <si>
    <t>《中华人民共和国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</si>
  <si>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对餐饮服务经营者拒绝、阻挠、干涉有关部门、机构及其人员依法开展食品安全工作、或对举报人打击报复等的行政处罚</t>
  </si>
  <si>
    <t>1.《中华人民共和国食品安全法》第一百三十三条：“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</si>
  <si>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对餐饮服务经营者屡次违法的行政处罚</t>
  </si>
  <si>
    <t>《中华人民共和国食品安全法》第一百三十四条：“食品生产经营者在一年内累计三次因违反本法规定受到责令停产停业、吊销许可证以外处罚的，由食品药品监督管理部门责令停产停业，直至吊销许可证。”</t>
  </si>
  <si>
    <t>对学校食堂或供餐单位未查验或留存社会信用代码等证明文件的行政处罚</t>
  </si>
  <si>
    <t>《学校食品安全与营养健康管理规定》第五十四条第二款：“违反本规定第三十四条第（三）项、第（四）项，学校食堂（或者供餐单位）未查验或者留存食用农产品生产者、集中交易市场开办者或者经营者的社会信用代码或者身份证明文件、食用农产品产地证明或者购货凭证、合格证明文件的，由县级以上人民政府食品安全监督管理部门责令改正；拒不改正的，给予警告，并处5000元以上3万元以下罚款。”</t>
  </si>
  <si>
    <t>对学校食堂或供餐单位采购、贮存亚硝酸盐（包括亚硝酸钠、亚硝酸钾）的行政处罚</t>
  </si>
  <si>
    <t>《学校食品安全与营养健康管理规定》第五十五条第一款：“违反本规定第三十六条第二款，学校食堂（或者供餐单位）采购、贮存亚硝酸盐（包括亚硝酸钠、亚硝酸钾）的,由县级以上人民政府食品安全监督管理部门责令改正，给予警告，并处5000元以上3万元以下罚款。”</t>
  </si>
  <si>
    <t>对中小学、幼儿园食堂（或者供餐单位）制售或加工制作高风险食品的行政处罚</t>
  </si>
  <si>
    <t>《学校食品安全与营养健康管理规定》第五十五条第二款：“违反本规定第三十六条第三款，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t>
  </si>
  <si>
    <t>对学校食堂或供餐单位未按要求留样的行政处罚</t>
  </si>
  <si>
    <t>《学校食品安全与营养健康管理规定》第五十六条：“违反本规定第四十条，学校食堂（或者供餐单位）未按要求留样的,由县级以上人民政府食品安全监督管理部门责令改正，给予警告；拒不改正的，处5000元以上3万元以下罚款。”</t>
  </si>
  <si>
    <t>对食用农产品集中交易市场开办者未建立或者落实食品安全管理制度的行政处罚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</si>
  <si>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2.《食用农产品市场销售质量安全监督管理办法》第四十七条第一款第一项：未建立或者落实食品安全管理制度的。</t>
  </si>
  <si>
    <t>对食用农产品集中交易市场开办者未按要求配备食品安全管理人员、专业技术人员，或者未组织食品安全知识培训的行政处罚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</si>
  <si>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2.《食用农产品市场销售质量安全监督管理办法》第四十七条第一款第二项：未按要求配备食品安全管理人员、专业技术人员，或者未组织食品安全知识培训的。</t>
  </si>
  <si>
    <t>对食用农产品集中交易市场开办者未制定食品安全事故处置方案的行政处罚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</si>
  <si>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2.《食用农产品市场销售质量安全监督管理办法》第四十七条第一款第三项：未制定食品安全事故处置方案的。</t>
  </si>
  <si>
    <t>对食用农产品集中交易市场开办者未按食用农产品类别实行分区销售的行政处罚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</si>
  <si>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2.《食用农产品市场销售质量安全监督管理办法》第四十七条第一款第四项：未按食用农产品类别实行分区销售的。</t>
  </si>
  <si>
    <t>对食用农产品集中交易市场开办者环境、设施、设备等不符合有关食用农产品质量安全要求的行政处罚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</si>
  <si>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2.《食用农产品市场销售质量安全监督管理办法》第四十七条第一款第五项：环境、设施、设备等不符合有关食用农产品质量安全要求的。</t>
  </si>
  <si>
    <t>对食用农产品集中交易市场开办者未按要求建立入场销售者档案，或者未按要求保存和更新销售者档案的行政处罚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</si>
  <si>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2.《食用农产品市场销售质量安全监督管理办法》第四十七条第一款第六项：未按要求建立入场销售者档案，或者未按要求保存和更新销售者档案的。</t>
  </si>
  <si>
    <t>对食用农产品集中交易市场开办者未如实向所在地县级市场监管部门报告市场基本信息的行政处罚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</si>
  <si>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2.《食用农产品市场销售质量安全监督管理办法》第四十七条第一款第七项：未如实向所在地县级食品药品监督管理部门报告市场基本信息的。</t>
  </si>
  <si>
    <t>对食用农产品集中交易市场开办者未查验并留存入场销售者的社会信用代码或者身份证复印件、食用农产品产地证明或者购货凭证、合格证明文件的行政处罚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</si>
  <si>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2.《食用农产品市场销售质量安全监督管理办法》第四十七条第一款第八项：未查验并留存入场销售者的社会信用代码或者身份证复印件、食用农产品产地证明或者购货凭证、合格证明文件的。</t>
  </si>
  <si>
    <t>对食用农产品集中交易市场开办者未进行抽样检验或者快速检测，允许无法提供食用农产品产地证明或者购货凭证、合格证明文件的销售者入场销售的行政处罚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</si>
  <si>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2.《食用农产品市场销售质量安全监督管理办法》第四十七条第一款第九项：未进行抽样检验或者快速检测，允许无法提供食用农产品产地证明或者购货凭证、合格证明文件的销售者入场销售的。</t>
  </si>
  <si>
    <t>对食用农产品集中交易市场开办者发现食用农产品不符合食品安全标准等违法行为，未依照集中交易市场管理规定或者与销售者签订的协议处理的行政处罚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</si>
  <si>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2.《食用农产品市场销售质量安全监督管理办法》第四十七条第一款第十项：发现食用农产品不符合食品安全标准等违法行为，未依照集中交易市场管理规定或者与销售者签订的协议处理的。</t>
  </si>
  <si>
    <t>对食用农产品集中交易市场开办者未在醒目位置及时公布食用农产品质量安全管理制度、食品安全管理人员、食用农产品抽样检验结果以及不合格食用农产品处理结果、投诉举报电话等信息的行政处罚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</si>
  <si>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十一项：未在醒目位置及时公布食用农产品质量安全管理制度、食品安全管理人员、食用农产品抽样检验结果以及不合格食用农产品处理结果、投诉举报电话等信息的。</t>
  </si>
  <si>
    <t>对食用农产品批发市场开办者违反《中华人民共和国食品安全法》第六十四条，未开展入场销售食用农产品抽样检验、对发现不合格情况未要求停止销售、并未向监管部门报告的行政处罚</t>
  </si>
  <si>
    <t>1.《中华人民共和国食品安全法食品安全法》第一百三十条第一款：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2.《中华人民共和国食品安全法》第一百三十条第二款：食用农产品批发市场违反本法第六十四条规定的，依照前款规定承担责任。</t>
  </si>
  <si>
    <t>对食用农产品批发市场开办者未与入场销售者签订食用农产品质量安全协议，或者未印制统一格式的食用农产品销售凭证的行政处罚</t>
  </si>
  <si>
    <t>《食用农产品市场销售质量安全监督管理办法》第四十八条：“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</si>
  <si>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对食用农产品销售者违反《中华人民共和国食品安全法》第六十五条，未建立食用农产品进货查验记录制度的行政处罚</t>
  </si>
  <si>
    <t>1.《中华人民共和国食品安全法》第一百二十六条第一款：违反本法规定，有下列情形之一的，由县级以上人民政府食品药品监督管理部门责令改正，给予警告；拒不改正的，处五千元以上五万元以下罚款；情节严重的，责令停产停业，直至吊销许可证。           
2.《中华人民共和国食品安全法》第一百二十六条第四款：食用农产品销售者违反本法第六十五条规定的，由县级以上人民政府食品药品监督管理部门依照第一款规定给予处罚。</t>
  </si>
  <si>
    <t>对食用农产品销售者未按要求配备与销售品种相适应的冷藏、冷冻设施，或者温度、湿度和环境等不符合特殊要求的行政处罚</t>
  </si>
  <si>
    <t>《食用农产品市场销售质量安全监督管理办法》第四十九条：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</si>
  <si>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对食用农产品销售者存在销售使用国家禁止的兽药和剧毒、高毒农药，或者添加食品添加以外的化学物质和其他可能危害人体健康物质的食用农产品的行政处罚</t>
  </si>
  <si>
    <t>1.《中华人民共和国食品安全法》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2.《食用农产品市场销售质量安全监督管理办法》第五十条第一款： 销售者违反本办法第二十五条第一项、第五项、第六项、第十一项规定的，由县级以上食品药品监督管理部门依照《食品安全法》第一百二十三条第一款的规定给予处罚。</t>
  </si>
  <si>
    <t>对食用农产品销售者存在销售病死、毒死或者死因不明的禽、畜、兽、水产动物肉类，未按规定进行检疫或者检疫不合格的肉类，以及为防病等特殊需要明令禁止销售的食用农产品的行政处罚</t>
  </si>
  <si>
    <t>1.《中华人民共和国食品安全法》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2.《食用农产品市场销售质量安全监督管理办法》第五十条第一款：“ 销售者违反本办法第二十五条第一项、第五项、第六项、第十一项规定的，由县级以上食品药品监督管理部门依照《食品安全法》第一百二十三条第一款的规定给予处罚。”</t>
  </si>
  <si>
    <t>对食用农产品销售者存在销售致病性微生物，农药残留、兽药残留、生物毒素、重金属等污染物质以及其他危害人体健康的物质含量超过食品安全标准限量的食用农产品的行政处罚</t>
  </si>
  <si>
    <t>1.《中华人民共和国食品安全法》第一百二十四条第一款：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2.《食用农产品市场销售质量安全监督管理办法》第五十条第二款：违反本办法第二十五条第二项、第三项、第四项、第十项规定的，由县级以上食品药品监督管理部门依照食品安全法第一百二十四条第一款的规定给予处罚。</t>
  </si>
  <si>
    <t>对食用农产品销售者存在销售违规使用食品添加剂，感观性状异常或者掺假掺杂，标注虚假生产日期、保质期或者超过保质期的食用农产品的行政处罚</t>
  </si>
  <si>
    <t>1.《中华人民共和国食品安全法》第一百二十四条第一款：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2.《食用农产品市场销售质量安全监督管理办法》第五十条第二款：违反本办法第二十五条第二项、第三项、第四项、第十项规定的，由县级以上食品药品监督管理部门依照食品安全法第一百二十四条第一款的规定给予处罚。</t>
  </si>
  <si>
    <t>对食用农产品销售者存在销售使用食品添加剂和食品相关产品不符合食品安全标准，被包装材料、容器、运输工具等污染的食用农产品的行政处罚</t>
  </si>
  <si>
    <t>1.《中华人民共和国食品食品安全法》第一百二十五条第一款：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2.《食用农产品市场销售质量安全监督管理办法》第五十条第四款：违反本办法第二十五条第八项、第九项规定的，由县级以上食品药品监督管理部门依照食品安全法第一百二十五条第一款的规定给予处罚。</t>
  </si>
  <si>
    <t>对食用农产品销售者存在销售未按规定进行检验的肉类，或者销售标准虚假的信息，标注伪造、冒用质量标志的食用农产品的行政处罚</t>
  </si>
  <si>
    <t>《食用农产品市场销售质量安全监督管理办法》第五十条第三款：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t>
  </si>
  <si>
    <t>对食用农产品销售者存在销售未按要求选择贮存服务提供者，或者贮存服务提供者未履行食用农产品贮存相关义务的行政处罚</t>
  </si>
  <si>
    <t>《食用农产品市场销售质量安全监督管理办法》第五十一条： 销售者违反本办法第二十八条第一款规定，未按要求选择贮存服务提供者，或者贮存服务提供者违反本办法第二十八条第一款规定，未履行食用农产品贮存相关义务的，由县级以上食品药品监督管理部门责令改正，给予警告；拒不改正的，处5000元以上3万元以下罚款。</t>
  </si>
  <si>
    <t>对食用农产品销售者未按要求进行包装或者附加标签的行政处罚</t>
  </si>
  <si>
    <t>《食用农产品市场销售质量安全监督管理办法》第五十二条：销售者违反本办法第三十二条、第三十三条、第三十五条规定，未按要求进行包装或者附加标签的，由县级以上食品药品监督管理部门责令改正，给予警告；拒不改正的，处5000元以上3万元以下罚款。</t>
  </si>
  <si>
    <t>对食用农产品者未按要求公布食用农产品相关信息的行政处罚</t>
  </si>
  <si>
    <t xml:space="preserve">《食用农产品市场销售质量安全监督管理办法》第五十三条： 销售者违反本办法第三十四条第一款规定，未按要求公布食用农产品相关信息的，由县级以上食品药品监督管理部门责令改正，给予警告；拒不改正的，处5000元以上1万元以下罚款。              
</t>
  </si>
  <si>
    <t>对特种设备检验人员的行政处罚</t>
  </si>
  <si>
    <r>
      <rPr>
        <sz val="11"/>
        <rFont val="仿宋_GB2312"/>
        <charset val="134"/>
      </rPr>
      <t>1.《中华人民共和国特种设备安全法》第二条第一款：“特种设备的生产（包括设计、制造、安装、改造、修理）、经营、使用、检验、检测和特种设备安全的监督管理，适用本法。”    2.《中华人民共和国特种设备安全法》第八条第一款：“特种设备生产、经营、使用、检验、检测应当遵守有关特种设备安全技术规范及相关标准。”    3.《中华人民共和国特种设备安全法》第五十七条：“负责特种设备安全监督管理的部门依照本法规定，对特种设备生产、经营、使用单位和检验、检测机构实施监督检查。”    4.《中华人民共和国特种设备安全法》第六十一条及第（一）项、第（二）项、第（五）项：“负责特种设备安全监督管理的部门在依法履行监督检查职责时，可以行使下列职权：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t>
    </r>
    <r>
      <rPr>
        <sz val="11"/>
        <rFont val="宋体"/>
        <charset val="134"/>
      </rPr>
      <t> </t>
    </r>
    <r>
      <rPr>
        <sz val="11"/>
        <rFont val="仿宋_GB2312"/>
        <charset val="134"/>
      </rPr>
      <t xml:space="preserve">    （二）根据举报或者取得的涉嫌违法证据，查阅、复制特种设备生产、经营、使用单位和检验、检测机构的有关合同、发票、账簿以及其他有关资料；    （五）对违反本法规定的行为作出行政处罚决定。”</t>
    </r>
    <r>
      <rPr>
        <sz val="11"/>
        <rFont val="宋体"/>
        <charset val="134"/>
      </rPr>
      <t> </t>
    </r>
    <r>
      <rPr>
        <sz val="11"/>
        <rFont val="仿宋_GB2312"/>
        <charset val="134"/>
      </rPr>
      <t xml:space="preserve">    5.《中华人民共和国特种设备安全法》第六十五条第三款：“负责特种设备安全监督管理的部门实施安全监督检查时，应当有二名以上特种设备安全监察人员参加，并出示有效的特种设备安全行政执法证件。”    6.《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7.《中华人民共和国特种设备安全法》第八十九条及第（一）项、第（二）项：“发生特种设备事故，有下列情形之一的，对单位处五万元以上二十万元以下罚款；对主要负责人处一万元以上五万元以下罚款；主要负责人属于国家工作人员的，并依法给予处分：</t>
    </r>
    <r>
      <rPr>
        <sz val="11"/>
        <rFont val="宋体"/>
        <charset val="134"/>
      </rPr>
      <t> </t>
    </r>
    <r>
      <rPr>
        <sz val="11"/>
        <rFont val="仿宋_GB2312"/>
        <charset val="134"/>
      </rPr>
      <t xml:space="preserve">    </t>
    </r>
    <r>
      <rPr>
        <sz val="11"/>
        <rFont val="宋体"/>
        <charset val="134"/>
      </rPr>
      <t> </t>
    </r>
    <r>
      <rPr>
        <sz val="11"/>
        <rFont val="仿宋_GB2312"/>
        <charset val="134"/>
      </rPr>
      <t>（一）发生特种设备事故时，不立即组织抢救或者在事故调查处理期间擅离职守或者逃匿的；</t>
    </r>
    <r>
      <rPr>
        <sz val="11"/>
        <rFont val="宋体"/>
        <charset val="134"/>
      </rPr>
      <t> </t>
    </r>
    <r>
      <rPr>
        <sz val="11"/>
        <rFont val="仿宋_GB2312"/>
        <charset val="134"/>
      </rPr>
      <t xml:space="preserve">    </t>
    </r>
    <r>
      <rPr>
        <sz val="11"/>
        <rFont val="宋体"/>
        <charset val="134"/>
      </rPr>
      <t> </t>
    </r>
    <r>
      <rPr>
        <sz val="11"/>
        <rFont val="仿宋_GB2312"/>
        <charset val="134"/>
      </rPr>
      <t>（二）对特种设备事故迟报、谎报或者瞒报的。”    8.《中华人民共和国特种设备安全法》第九十三条第一款及第（一）项、第（二）项、第（三）项、第（四）项、第（五）项、第（六）项、第（七）项、第（八）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t>
    </r>
    <r>
      <rPr>
        <sz val="11"/>
        <rFont val="宋体"/>
        <charset val="134"/>
      </rPr>
      <t> </t>
    </r>
    <r>
      <rPr>
        <sz val="11"/>
        <rFont val="仿宋_GB2312"/>
        <charset val="134"/>
      </rPr>
      <t xml:space="preserve">    （二）未按照安全技术规范的要求进行检验、检测的；</t>
    </r>
    <r>
      <rPr>
        <sz val="11"/>
        <rFont val="宋体"/>
        <charset val="134"/>
      </rPr>
      <t> </t>
    </r>
    <r>
      <rPr>
        <sz val="11"/>
        <rFont val="仿宋_GB2312"/>
        <charset val="134"/>
      </rPr>
      <t xml:space="preserve">    （三）出具虚假的检验、检测结果和鉴定结论或者检验、检测结果和鉴定结论严重失实的；</t>
    </r>
    <r>
      <rPr>
        <sz val="11"/>
        <rFont val="宋体"/>
        <charset val="134"/>
      </rPr>
      <t> </t>
    </r>
    <r>
      <rPr>
        <sz val="11"/>
        <rFont val="仿宋_GB2312"/>
        <charset val="134"/>
      </rPr>
      <t xml:space="preserve">    （四）发现特种设备存在严重事故隐患，未及时告知相关单位，并立即向负责特种设备安全监督管理的部门报告的；</t>
    </r>
    <r>
      <rPr>
        <sz val="11"/>
        <rFont val="宋体"/>
        <charset val="134"/>
      </rPr>
      <t> </t>
    </r>
    <r>
      <rPr>
        <sz val="11"/>
        <rFont val="仿宋_GB2312"/>
        <charset val="134"/>
      </rPr>
      <t xml:space="preserve">    （五）泄露检验、检测过程中知悉的商业秘密的；</t>
    </r>
    <r>
      <rPr>
        <sz val="11"/>
        <rFont val="宋体"/>
        <charset val="134"/>
      </rPr>
      <t> </t>
    </r>
    <r>
      <rPr>
        <sz val="11"/>
        <rFont val="仿宋_GB2312"/>
        <charset val="134"/>
      </rPr>
      <t xml:space="preserve">    （六）从事有关特种设备的生产、经营活动的；</t>
    </r>
    <r>
      <rPr>
        <sz val="11"/>
        <rFont val="宋体"/>
        <charset val="134"/>
      </rPr>
      <t> </t>
    </r>
    <r>
      <rPr>
        <sz val="11"/>
        <rFont val="仿宋_GB2312"/>
        <charset val="134"/>
      </rPr>
      <t xml:space="preserve">    （七）推荐或者监制、监销特种设备的；</t>
    </r>
    <r>
      <rPr>
        <sz val="11"/>
        <rFont val="宋体"/>
        <charset val="134"/>
      </rPr>
      <t> </t>
    </r>
    <r>
      <rPr>
        <sz val="11"/>
        <rFont val="仿宋_GB2312"/>
        <charset val="134"/>
      </rPr>
      <t xml:space="preserve">    （八）利用检验工作故意刁难相关单位的。”    9.《中华人民共和国特种设备安全法》第九十三条第二款：“违反本法规定，特种设备检验、检测机构的检验、检测人员同时在两个以上检验、检测机构中执业的，处五千元以上五万元以下罚款；情节严重的，吊销其资格。”    10.《中华人民共和国特种设备安全法》第九十七条：“违反本法规定，造成人身、财产损害的，依法承担民事责任。”    11.《中华人民共和国特种设备安全法》第九十八条：“违反本法规定，构成违反治安管理行为的，依法给予治安管理处罚；构成犯罪的，依法追究刑事责任。”</t>
    </r>
  </si>
  <si>
    <t>对特种设备无损检测人员的行政处罚</t>
  </si>
  <si>
    <r>
      <rPr>
        <sz val="11"/>
        <rFont val="仿宋_GB2312"/>
        <charset val="134"/>
      </rPr>
      <t>1.《中华人民共和国特种设备安全法》第二条第一款：“特种设备的生产（包括设计、制造、安装、改造、修理）、经营、使用、检验、检测和特种设备安全的监督管理，适用本法。”    2.《中华人民共和国特种设备安全法》第八条第一款：“特种设备生产、经营、使用、检验、检测应当遵守有关特种设备安全技术规范及相关标准。”    3.《中华人民共和国特种设备安全法》第五十七条：“负责特种设备安全监督管理的部门依照本法规定，对特种设备生产、经营、使用单位和检验、检测机构实施监督检查。”    4.《中华人民共和国特种设备安全法》第六十一条及第（一）项、第（二）项、第（五）项：“负责特种设备安全监督管理的部门在依法履行监督检查职责时，可以行使下列职权：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t>
    </r>
    <r>
      <rPr>
        <sz val="11"/>
        <rFont val="宋体"/>
        <charset val="134"/>
      </rPr>
      <t> </t>
    </r>
    <r>
      <rPr>
        <sz val="11"/>
        <rFont val="仿宋_GB2312"/>
        <charset val="134"/>
      </rPr>
      <t xml:space="preserve">    （二）根据举报或者取得的涉嫌违法证据，查阅、复制特种设备生产、经营、使用单位和检验、检测机构的有关合同、发票、账簿以及其他有关资料；</t>
    </r>
    <r>
      <rPr>
        <sz val="11"/>
        <rFont val="宋体"/>
        <charset val="134"/>
      </rPr>
      <t> </t>
    </r>
    <r>
      <rPr>
        <sz val="11"/>
        <rFont val="仿宋_GB2312"/>
        <charset val="134"/>
      </rPr>
      <t xml:space="preserve">    （五）对违反本法规定的行为作出行政处罚决定。”    5.《中华人民共和国特种设备安全法》第六十五条第三款：“负责特种设备安全监督管理的部门实施安全监督检查时，应当有二名以上特种设备安全监察人员参加，并出示有效的特种设备安全行政执法证件。”    6.《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7.《中华人民共和国特种设备安全法》第八十九条及第（一）项、第（二）项：“发生特种设备事故，有下列情形之一的，对单位处五万元以上二十万元以下罚款；对主要负责人处一万元以上五万元以下罚款；主要负责人属于国家工作人员的，并依法给予处分：</t>
    </r>
    <r>
      <rPr>
        <sz val="11"/>
        <rFont val="宋体"/>
        <charset val="134"/>
      </rPr>
      <t> </t>
    </r>
    <r>
      <rPr>
        <sz val="11"/>
        <rFont val="仿宋_GB2312"/>
        <charset val="134"/>
      </rPr>
      <t xml:space="preserve">    </t>
    </r>
    <r>
      <rPr>
        <sz val="11"/>
        <rFont val="宋体"/>
        <charset val="134"/>
      </rPr>
      <t> </t>
    </r>
    <r>
      <rPr>
        <sz val="11"/>
        <rFont val="仿宋_GB2312"/>
        <charset val="134"/>
      </rPr>
      <t>（一）发生特种设备事故时，不立即组织抢救或者在事故调查处理期间擅离职守或者逃匿的；</t>
    </r>
    <r>
      <rPr>
        <sz val="11"/>
        <rFont val="宋体"/>
        <charset val="134"/>
      </rPr>
      <t> </t>
    </r>
    <r>
      <rPr>
        <sz val="11"/>
        <rFont val="仿宋_GB2312"/>
        <charset val="134"/>
      </rPr>
      <t xml:space="preserve">    </t>
    </r>
    <r>
      <rPr>
        <sz val="11"/>
        <rFont val="宋体"/>
        <charset val="134"/>
      </rPr>
      <t> </t>
    </r>
    <r>
      <rPr>
        <sz val="11"/>
        <rFont val="仿宋_GB2312"/>
        <charset val="134"/>
      </rPr>
      <t>（二）对特种设备事故迟报、谎报或者瞒报的。”    8.《中华人民共和国特种设备安全法》第九十三条第一款及第（一）项、第（二）项、第（三）项、第（四）项、第（五）项、第（六）项、第（七）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t>
    </r>
    <r>
      <rPr>
        <sz val="11"/>
        <rFont val="宋体"/>
        <charset val="134"/>
      </rPr>
      <t> </t>
    </r>
    <r>
      <rPr>
        <sz val="11"/>
        <rFont val="仿宋_GB2312"/>
        <charset val="134"/>
      </rPr>
      <t xml:space="preserve">    （二）未按照安全技术规范的要求进行检验、检测的；</t>
    </r>
    <r>
      <rPr>
        <sz val="11"/>
        <rFont val="宋体"/>
        <charset val="134"/>
      </rPr>
      <t> </t>
    </r>
    <r>
      <rPr>
        <sz val="11"/>
        <rFont val="仿宋_GB2312"/>
        <charset val="134"/>
      </rPr>
      <t xml:space="preserve">    （三）出具虚假的检验、检测结果和鉴定结论或者检验、检测结果和鉴定结论严重失实的；</t>
    </r>
    <r>
      <rPr>
        <sz val="11"/>
        <rFont val="宋体"/>
        <charset val="134"/>
      </rPr>
      <t> </t>
    </r>
    <r>
      <rPr>
        <sz val="11"/>
        <rFont val="仿宋_GB2312"/>
        <charset val="134"/>
      </rPr>
      <t xml:space="preserve">    （四）发现特种设备存在严重事故隐患，未及时告知相关单位，并立即向负责特种设备安全监督管理的部门报告的；</t>
    </r>
    <r>
      <rPr>
        <sz val="11"/>
        <rFont val="宋体"/>
        <charset val="134"/>
      </rPr>
      <t> </t>
    </r>
    <r>
      <rPr>
        <sz val="11"/>
        <rFont val="仿宋_GB2312"/>
        <charset val="134"/>
      </rPr>
      <t xml:space="preserve">    （五）泄露检验、检测过程中知悉的商业秘密的；</t>
    </r>
    <r>
      <rPr>
        <sz val="11"/>
        <rFont val="宋体"/>
        <charset val="134"/>
      </rPr>
      <t> </t>
    </r>
    <r>
      <rPr>
        <sz val="11"/>
        <rFont val="仿宋_GB2312"/>
        <charset val="134"/>
      </rPr>
      <t xml:space="preserve">    （六）从事有关特种设备的生产、经营活动的；</t>
    </r>
    <r>
      <rPr>
        <sz val="11"/>
        <rFont val="宋体"/>
        <charset val="134"/>
      </rPr>
      <t> </t>
    </r>
    <r>
      <rPr>
        <sz val="11"/>
        <rFont val="仿宋_GB2312"/>
        <charset val="134"/>
      </rPr>
      <t xml:space="preserve">    （七）推荐或者监制、监销特种设备的；”    9.《中华人民共和国特种设备安全法》第九十二条：“违反本法规定，特种设备安全管理人员、检测人员和作业人员不履行岗位职责，违反操作规程和有关安全规章制度，造成事故的，吊销相关人员的资格。”    10.《中华人民共和国特种设备安全法》第九十三条第二款：“违反本法规定，特种设备检验、检测机构的检验、检测人员同时在两个以上检验、检测机构中执业的，处五千元以上五万元以下罚款；情节严重的，吊销其资格。”     11.《中华人民共和国特种设备安全法》第九十七条：“违反本法规定，造成人身、财产损害的，依法承担民事责任。”    12.《中华人民共和国特种设备安全法》第九十八条：“违反本法规定，构成违反治安管理行为的，依法给予治安管理处罚；构成犯罪的，依法追究刑事责任。”</t>
    </r>
  </si>
  <si>
    <t>对特种设备设计单位的行政处罚</t>
  </si>
  <si>
    <r>
      <rPr>
        <sz val="11"/>
        <rFont val="仿宋_GB2312"/>
        <charset val="134"/>
      </rPr>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3.《中华人民共和国特种设备安全法》第八条第二款：“特种设备生产、经营、使用、检验、检测应当遵守有关特种设备安全技术规范及相关标准。”    4.《中华人民共和国特种设备安全法》第五十七条：“负责特种设备安全监督管理的部门依照本法规定，对特种设备生产、经营、使用单位和检验、检测机构实施监督检查。”    5.《中华人民共和国特种设备安全法》第六十一条及第（一）项、第（二）项、第（五）项：“负责特种设备安全监督管理的部门在依法履行监督检查职责时，可以行使下列职权：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t>
    </r>
    <r>
      <rPr>
        <sz val="11"/>
        <rFont val="宋体"/>
        <charset val="134"/>
      </rPr>
      <t> </t>
    </r>
    <r>
      <rPr>
        <sz val="11"/>
        <rFont val="仿宋_GB2312"/>
        <charset val="134"/>
      </rPr>
      <t xml:space="preserve">    （二）根据举报或者取得的涉嫌违法证据，查阅、复制特种设备生产、经营、使用单位和检验、检测机构的有关合同、发票、账簿以及其他有关资料；    （五）对违反本法规定的行为作出行政处罚决定。”</t>
    </r>
    <r>
      <rPr>
        <sz val="11"/>
        <rFont val="宋体"/>
        <charset val="134"/>
      </rPr>
      <t> </t>
    </r>
    <r>
      <rPr>
        <sz val="11"/>
        <rFont val="仿宋_GB2312"/>
        <charset val="134"/>
      </rPr>
      <t xml:space="preserve">    6.《中华人民共和国特种设备安全法》第六十五条第三款：“负责特种设备安全监督管理的部门实施安全监督检查时，应当有二名以上特种设备安全监察人员参加，并出示有效的特种设备安全行政执法证件。”    7.《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8.《中华人民共和国特种设备安全法》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9.《中华人民共和国特种设备安全法》第七十五条：“违反本法规定，特种设备的设计文件未经鉴定，擅自用于制造的，责令改正，没收违法制造的特种设备，处五万元以上五十万元以下罚款。”    10.《中华人民共和国特种设备安全法》第八十一条第一款及第（一）项、第（二）项：“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t>
    </r>
    <r>
      <rPr>
        <sz val="11"/>
        <rFont val="宋体"/>
        <charset val="134"/>
      </rPr>
      <t> </t>
    </r>
    <r>
      <rPr>
        <sz val="11"/>
        <rFont val="仿宋_GB2312"/>
        <charset val="134"/>
      </rPr>
      <t xml:space="preserve">    （二）明知特种设备存在同一性缺陷，未立即停止生产并召回的。”    11.《中华人民共和国特种设备安全法》第八十一条第二款：“违反本法规定，特种设备生产单位生产、销售、交付国家明令淘汰的特种设备的，责令停止生产、销售，没收违法生产、销售、交付的特种设备，处三万元以上三十万元以下罚款；有违法所得的，没收违法所得。”    12.《中华人民共和国特种设备安全法》第八十一条第三款：“特种设备生产单位涂改、倒卖、出租、出借生产许可证的，责令停止生产，处五万元以上五十万元以下罚款；情节严重的，吊销生产许可证。”    13.《中华人民共和国特种设备安全法》第九十条及第（一）项、第（二）项、第（三）项：“发生事故，对负有责任的单位除要求其依法承担相应的赔偿等责任外，依照下列规定处以罚款：</t>
    </r>
    <r>
      <rPr>
        <sz val="11"/>
        <rFont val="宋体"/>
        <charset val="134"/>
      </rPr>
      <t> </t>
    </r>
    <r>
      <rPr>
        <sz val="11"/>
        <rFont val="仿宋_GB2312"/>
        <charset val="134"/>
      </rPr>
      <t xml:space="preserve">    （一）发生一般事故，处十万元以上二十万元以下罚款；</t>
    </r>
    <r>
      <rPr>
        <sz val="11"/>
        <rFont val="宋体"/>
        <charset val="134"/>
      </rPr>
      <t> </t>
    </r>
    <r>
      <rPr>
        <sz val="11"/>
        <rFont val="仿宋_GB2312"/>
        <charset val="134"/>
      </rPr>
      <t xml:space="preserve">    （二）发生较大事故，处二十万元以上五十万元以下罚款；</t>
    </r>
    <r>
      <rPr>
        <sz val="11"/>
        <rFont val="宋体"/>
        <charset val="134"/>
      </rPr>
      <t> </t>
    </r>
    <r>
      <rPr>
        <sz val="11"/>
        <rFont val="仿宋_GB2312"/>
        <charset val="134"/>
      </rPr>
      <t xml:space="preserve">    （三）发生重大事故，处五十万元以上二百万元以下罚款。”    14.《中华人民共和国特种设备安全法》第九十一条及第（一）项、第（二）项、第（三）项：“对事故发生负有责任的单位的主要负责人未依法履行职责或者负有领导责任的，依照下列规定处以罚款；属于国家工作人员的，并依法给予处分：</t>
    </r>
    <r>
      <rPr>
        <sz val="11"/>
        <rFont val="宋体"/>
        <charset val="134"/>
      </rPr>
      <t> </t>
    </r>
    <r>
      <rPr>
        <sz val="11"/>
        <rFont val="仿宋_GB2312"/>
        <charset val="134"/>
      </rPr>
      <t xml:space="preserve">    （一）发生一般事故，处上一年年收入百分之三十的罚款；</t>
    </r>
    <r>
      <rPr>
        <sz val="11"/>
        <rFont val="宋体"/>
        <charset val="134"/>
      </rPr>
      <t> </t>
    </r>
    <r>
      <rPr>
        <sz val="11"/>
        <rFont val="仿宋_GB2312"/>
        <charset val="134"/>
      </rPr>
      <t xml:space="preserve">    （二）发生较大事故，处上一年年收入百分之四十的罚款；</t>
    </r>
    <r>
      <rPr>
        <sz val="11"/>
        <rFont val="宋体"/>
        <charset val="134"/>
      </rPr>
      <t> </t>
    </r>
    <r>
      <rPr>
        <sz val="11"/>
        <rFont val="仿宋_GB2312"/>
        <charset val="134"/>
      </rPr>
      <t xml:space="preserve">    （三）发生重大事故，处上一年年收入百分之六十的罚款。”    15.《中华人民共和国特种设备安全法》第九十五条第一款：“</t>
    </r>
    <r>
      <rPr>
        <sz val="11"/>
        <rFont val="宋体"/>
        <charset val="134"/>
      </rPr>
      <t> </t>
    </r>
    <r>
      <rPr>
        <sz val="11"/>
        <rFont val="仿宋_GB2312"/>
        <charset val="134"/>
      </rPr>
      <t>违反本法规定，特种设备生产、经营、使用单位或者检验、检测机构拒不接受负责特种设备安全监督管理的部门依法实施的监督检查的，责令限期改正；逾期未改正的，责令停产停业整顿，处二万元以上二十万元以下罚款。”    16.《中华人民共和国特种设备安全法》第九十七条：“违反本法规定，造成人身、财产损害的，依法承担民事责任。”    17.《中华人民共和国特种设备安全法》第九十八条：“违反本法规定，构成违反治安管理行为的，依法给予治安管理处罚；构成犯罪的，依法追究刑事责任。”    18.《特种设备安全监察条例》第七十二条：“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19.《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    （二）不再符合本条例规定或者安全技术规范要求的条件，继续从事特种设备生产、检验检测的；    （三）未依照本条例规定或者安全技术规范要求进行特种设备生产、检验检测的；　（四）伪造、变造、出租、出借、转让许可证书或者监督检验报告的。”</t>
    </r>
  </si>
  <si>
    <t>对特种设备制造单位的行政处罚</t>
  </si>
  <si>
    <r>
      <rPr>
        <sz val="11"/>
        <rFont val="仿宋_GB2312"/>
        <charset val="134"/>
      </rPr>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3.《中华人民共和国特种设备安全法》第八条第二款：“特种设备生产、经营、使用、检验、检测应当遵守有关特种设备安全技术规范及相关标准。”    4.《中华人民共和国特种设备安全法》第六十一条及第（一）项、第（二）项、第（五）项：“负责特种设备安全监督管理的部门在依法履行监督检查职责时，可以行使下列职权：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t>
    </r>
    <r>
      <rPr>
        <sz val="11"/>
        <rFont val="宋体"/>
        <charset val="134"/>
      </rPr>
      <t> </t>
    </r>
    <r>
      <rPr>
        <sz val="11"/>
        <rFont val="仿宋_GB2312"/>
        <charset val="134"/>
      </rPr>
      <t xml:space="preserve">    （二）根据举报或者取得的涉嫌违法证据，查阅、复制特种设备生产、经营、使用单位和检验、检测机构的有关合同、发票、账簿以及其他有关资料；    （五）对违反本法规定的行为作出行政处罚决定。”</t>
    </r>
    <r>
      <rPr>
        <sz val="11"/>
        <rFont val="宋体"/>
        <charset val="134"/>
      </rPr>
      <t> </t>
    </r>
    <r>
      <rPr>
        <sz val="11"/>
        <rFont val="仿宋_GB2312"/>
        <charset val="134"/>
      </rPr>
      <t xml:space="preserve">    5.《中华人民共和国特种设备安全法》第五十七条：“负责特种设备安全监督管理的部门依照本法规定，对特种设备生产、经营、使用单位和检验、检测机构实施监督检查。”    6.《中华人民共和国特种设备安全法》第六十五条第三款：“负责特种设备安全监督管理的部门实施安全监督检查时，应当有二名以上特种设备安全监察人员参加，并出示有效的特种设备安全行政执法证件。”    7.《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8.《中华人民共和国特种设备安全法》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9.《中华人民共和国特种设备安全法》第七十六条：“违反本法规定，未进行型式试验的，责令限期改正；逾期未改正的，处三万元以上三十万元以下罚款。”    10.《中华人民共和国特种设备安全法》第七十七条：“违反本法规定，特种设备出厂时，未按照安全技术规范的要求随附相关技术资料和文件的，责令限期改正；逾期未改正的，责令停止制造、销售，处二万元以上二十万元以下罚款；有违法所得的，没收违法所得。”    11.《中华人民共和国特种设备安全法》第七十九条：“违反本法规定，特种设备的制造、安装、改造、重大修理以及锅炉清洗过程，未经监督检验的，责令限期改正；逾期未改正的，处五万元以上二十万元以下罚款；有违法所得的，没收违法所得；情节严重的，吊销生产许可证。”    12.《中华人民共和国特种设备安全法》第八十条及第（一）项、第（二）项：“违反本法规定，电梯制造单位有下列情形之一的，责令限期改正；逾期未改正的，处一万元以上十万元以下罚款：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13.《中华人民共和国特种设备安全法》第八十一条第一款及第（一）项、第（二）项：“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t>
    </r>
    <r>
      <rPr>
        <sz val="11"/>
        <rFont val="宋体"/>
        <charset val="134"/>
      </rPr>
      <t> </t>
    </r>
    <r>
      <rPr>
        <sz val="11"/>
        <rFont val="仿宋_GB2312"/>
        <charset val="134"/>
      </rPr>
      <t xml:space="preserve">    （二）明知特种设备存在同一性缺陷，未立即停止生产并召回的。”    14.《中华人民共和国特种设备安全法》第八十一条第二款：“违反本法规定，特种设备生产单位生产、销售、交付国家明令淘汰的特种设备的，责令停止生产、销售，没收违法生产、销售、交付的特种设备，处三万元以上三十万元以下罚款；有违法所得的，没收违法所得。”    15.《中华人民共和国特种设备安全法》第八十一条第三款：“特种设备生产单位涂改、倒卖、出租、出借生产许可证的，责令停止生产，处五万元以上五十万元以下罚款；情节严重的，吊销生产许可证。”    16.《中华人民共和国特种设备安全法》第八十二条第一款及第（一）项、第（二）项：“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t>
    </r>
    <r>
      <rPr>
        <sz val="11"/>
        <rFont val="宋体"/>
        <charset val="134"/>
      </rPr>
      <t> </t>
    </r>
    <r>
      <rPr>
        <sz val="11"/>
        <rFont val="仿宋_GB2312"/>
        <charset val="134"/>
      </rPr>
      <t xml:space="preserve">    （二）销售、出租国家明令淘汰、已经报废的特种设备，或者未按照安全技术规范的要求进行维护保养的特种设备的。”    17.《中华人民共和国特种设备安全法》第八十二条第三款：“特种设备生产单位销售、交付未经检验或者检验不合格的特种设备的，依照本条第一款规定处罚；情节严重的，吊销生产许可证。”    18.《中华人民共和国特种设备安全法》第八十六条及第（一）项、第（二）项、第（三）项：“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t>
    </r>
    <r>
      <rPr>
        <sz val="11"/>
        <rFont val="宋体"/>
        <charset val="134"/>
      </rPr>
      <t> </t>
    </r>
    <r>
      <rPr>
        <sz val="11"/>
        <rFont val="仿宋_GB2312"/>
        <charset val="134"/>
      </rPr>
      <t xml:space="preserve">    （三）未对特种设备安全管理人员、检测人员和作业人员进行安全教育和技能培训的。”    19.《中华人民共和国特种设备安全法》第九十条及第（一）项、第（二）项、第（三）项：“发生事故，对负有责任的单位除要求其依法承担相应的赔偿等责任外，依照下列规定处以罚款：</t>
    </r>
    <r>
      <rPr>
        <sz val="11"/>
        <rFont val="宋体"/>
        <charset val="134"/>
      </rPr>
      <t> </t>
    </r>
    <r>
      <rPr>
        <sz val="11"/>
        <rFont val="仿宋_GB2312"/>
        <charset val="134"/>
      </rPr>
      <t xml:space="preserve">    （一）发生一般事故，处十万元以上二十万元以下罚款；</t>
    </r>
    <r>
      <rPr>
        <sz val="11"/>
        <rFont val="宋体"/>
        <charset val="134"/>
      </rPr>
      <t> </t>
    </r>
    <r>
      <rPr>
        <sz val="11"/>
        <rFont val="仿宋_GB2312"/>
        <charset val="134"/>
      </rPr>
      <t xml:space="preserve">    （二）发生较大事故，处二十万元以上五十万元以下罚款；</t>
    </r>
    <r>
      <rPr>
        <sz val="11"/>
        <rFont val="宋体"/>
        <charset val="134"/>
      </rPr>
      <t> </t>
    </r>
    <r>
      <rPr>
        <sz val="11"/>
        <rFont val="仿宋_GB2312"/>
        <charset val="134"/>
      </rPr>
      <t xml:space="preserve">    （三）发生重大事故，处五十万元以上二百万元以下罚款。”    20、《中华人民共和国特种设备安全法》第九十一条及第（一）项、第（二）项、第（三）项：“对事故发生负有责任的单位的主要负责人未依法履行职责或者负有领导责任的，依照下列规定处以罚款；属于国家工作人员的，并依法给予处分：</t>
    </r>
    <r>
      <rPr>
        <sz val="11"/>
        <rFont val="宋体"/>
        <charset val="134"/>
      </rPr>
      <t> </t>
    </r>
    <r>
      <rPr>
        <sz val="11"/>
        <rFont val="仿宋_GB2312"/>
        <charset val="134"/>
      </rPr>
      <t xml:space="preserve">    （一）发生一般事故，处上一年年收入百分之三十的罚款；</t>
    </r>
    <r>
      <rPr>
        <sz val="11"/>
        <rFont val="宋体"/>
        <charset val="134"/>
      </rPr>
      <t> </t>
    </r>
    <r>
      <rPr>
        <sz val="11"/>
        <rFont val="仿宋_GB2312"/>
        <charset val="134"/>
      </rPr>
      <t xml:space="preserve">    （二）发生较大事故，处上一年年收入百分之四十的罚款；</t>
    </r>
    <r>
      <rPr>
        <sz val="11"/>
        <rFont val="宋体"/>
        <charset val="134"/>
      </rPr>
      <t> </t>
    </r>
    <r>
      <rPr>
        <sz val="11"/>
        <rFont val="仿宋_GB2312"/>
        <charset val="134"/>
      </rPr>
      <t xml:space="preserve">    （三）发生重大事故，处上一年年收入百分之六十的罚款。”    21.《中华人民共和国特种设备安全法》第九十五条第一款：“</t>
    </r>
    <r>
      <rPr>
        <sz val="11"/>
        <rFont val="宋体"/>
        <charset val="134"/>
      </rPr>
      <t> </t>
    </r>
    <r>
      <rPr>
        <sz val="11"/>
        <rFont val="仿宋_GB2312"/>
        <charset val="134"/>
      </rPr>
      <t>违反本法规定，特种设备生产、经营、使用单位或者检验、检测机构拒不接受负责特种设备安全监督管理的部门依法实施的监督检查的，责令限期改正；逾期未改正的，责令停产停业整顿，处二万元以上二十万元以下罚款。”    22.《中华人民共和国特种设备安全法》第九十五条第二款：“特种设备生产、经营、使用单位擅自动用、调换、转移、损毁被查封、扣押的特种设备或者其主要部件的，责令改正，处五万元以上二十万元以下罚款；情节严重的，吊销生产许可证，注销特种设备使用登记证书。”    23.《中华人民共和国特种设备安全法》第九十七条：“违反本法规定，造成人身、财产损害的，依法承担民事责任。”    24.《中华人民共和国特种设备安全法》第九十八条：“违反本法规定，构成违反治安管理行为的，依法给予治安管理处罚；构成犯罪的，依法追究刑事责任。”    25.《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    （二）不再符合本条例规定或者安全技术规范要求的条件，继续从事特种设备生产、检验检测的；    （三）未依照本条例规定或者安全技术规范要求进行特种设备生产、检验检测的；　（四）伪造、变造、出租、出借、转让许可证书或者监督检验报告的。”</t>
    </r>
  </si>
  <si>
    <t>对压力管道安装单位的行政处罚</t>
  </si>
  <si>
    <r>
      <rPr>
        <sz val="11"/>
        <rFont val="仿宋_GB2312"/>
        <charset val="134"/>
      </rPr>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3.《中华人民共和国特种设备安全法》第八条第二款：“特种设备生产、经营、使用、检验、检测应当遵守有关特种设备安全技术规范及相关标准。”    4.《中华人民共和国特种设备安全法》第五十七条：“负责特种设备安全监督管理的部门依照本法规定，对特种设备生产、经营、使用单位和检验、检测机构实施监督检查。”    5.《中华人民共和国特种设备安全法》第六十一条及第（一）项、第（二）项、第（五）项：“负责特种设备安全监督管理的部门在依法履行监督检查职责时，可以行使下列职权：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t>
    </r>
    <r>
      <rPr>
        <sz val="11"/>
        <rFont val="宋体"/>
        <charset val="134"/>
      </rPr>
      <t> </t>
    </r>
    <r>
      <rPr>
        <sz val="11"/>
        <rFont val="仿宋_GB2312"/>
        <charset val="134"/>
      </rPr>
      <t xml:space="preserve">    （二）根据举报或者取得的涉嫌违法证据，查阅、复制特种设备生产、经营、使用单位和检验、检测机构的有关合同、发票、账簿以及其他有关资料；    （五）对违反本法规定的行为作出行政处罚决定。”</t>
    </r>
    <r>
      <rPr>
        <sz val="11"/>
        <rFont val="宋体"/>
        <charset val="134"/>
      </rPr>
      <t> </t>
    </r>
    <r>
      <rPr>
        <sz val="11"/>
        <rFont val="仿宋_GB2312"/>
        <charset val="134"/>
      </rPr>
      <t xml:space="preserve">    6.《中华人民共和国特种设备安全法》第六十五条第三款：“负责特种设备安全监督管理的部门实施安全监督检查时，应当有二名以上特种设备安全监察人员参加，并出示有效的特种设备安全行政执法证件。”    7.《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8.《中华人民共和国特种设备安全法》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9.《中华人民共和国特种设备安全法》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10.《中华人民共和国特种设备安全法》第七十九条：“违反本法规定，特种设备的制造、安装、改造、重大修理以及锅炉清洗过程，未经监督检验的，责令限期改正；逾期未改正的，处五万元以上二十万元以下罚款；有违法所得的，没收违法所得；情节严重的，吊销生产许可证。”    11.《中华人民共和国特种设备安全法》第八十一条第一款及第（一）项：“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12.《中华人民共和国特种设备安全法》第八十一条第二款：“违反本法规定，特种设备生产单位生产、销售、交付国家明令淘汰的特种设备的，责令停止生产、销售，没收违法生产、销售、交付的特种设备，处三万元以上三十万元以下罚款；有违法所得的，没收违法所得。”    13.《中华人民共和国特种设备安全法》第八十一条第三款：“特种设备生产单位涂改、倒卖、出租、出借生产许可证的，责令停止生产，处五万元以上五十万元以下罚款；情节严重的，吊销生产许可证。”    14.《中华人民共和国特种设备安全法》第八十二条第一款及第（一）项、第（二）项：“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t>
    </r>
    <r>
      <rPr>
        <sz val="11"/>
        <rFont val="宋体"/>
        <charset val="134"/>
      </rPr>
      <t> </t>
    </r>
    <r>
      <rPr>
        <sz val="11"/>
        <rFont val="仿宋_GB2312"/>
        <charset val="134"/>
      </rPr>
      <t xml:space="preserve">    （二）销售、出租国家明令淘汰、已经报废的特种设备，或者未按照安全技术规范的要求进行维护保养的特种设备的。”    15.《中华人民共和国特种设备安全法》第八十二条第三款：“特种设备生产单位销售、交付未经检验或者检验不合格的特种设备的，依照本条第一款规定处罚；情节严重的，吊销生产许可证。”    16.《中华人民共和国特种设备安全法》第八十六条及第（一）项、第（二）项、第（三）项：“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t>
    </r>
    <r>
      <rPr>
        <sz val="11"/>
        <rFont val="宋体"/>
        <charset val="134"/>
      </rPr>
      <t> </t>
    </r>
    <r>
      <rPr>
        <sz val="11"/>
        <rFont val="仿宋_GB2312"/>
        <charset val="134"/>
      </rPr>
      <t xml:space="preserve">    （三）未对特种设备安全管理人员、检测人员和作业人员进行安全教育和技能培训的。”    17.《中华人民共和国特种设备安全法》第九十条及第（一）项、第（二）项、第（三）项：“发生事故，对负有责任的单位除要求其依法承担相应的赔偿等责任外，依照下列规定处以罚款：</t>
    </r>
    <r>
      <rPr>
        <sz val="11"/>
        <rFont val="宋体"/>
        <charset val="134"/>
      </rPr>
      <t> </t>
    </r>
    <r>
      <rPr>
        <sz val="11"/>
        <rFont val="仿宋_GB2312"/>
        <charset val="134"/>
      </rPr>
      <t xml:space="preserve">    （一）发生一般事故，处十万元以上二十万元以下罚款；</t>
    </r>
    <r>
      <rPr>
        <sz val="11"/>
        <rFont val="宋体"/>
        <charset val="134"/>
      </rPr>
      <t> </t>
    </r>
    <r>
      <rPr>
        <sz val="11"/>
        <rFont val="仿宋_GB2312"/>
        <charset val="134"/>
      </rPr>
      <t xml:space="preserve">    （二）发生较大事故，处二十万元以上五十万元以下罚款；</t>
    </r>
    <r>
      <rPr>
        <sz val="11"/>
        <rFont val="宋体"/>
        <charset val="134"/>
      </rPr>
      <t> </t>
    </r>
    <r>
      <rPr>
        <sz val="11"/>
        <rFont val="仿宋_GB2312"/>
        <charset val="134"/>
      </rPr>
      <t xml:space="preserve">    （三）发生重大事故，处五十万元以上二百万元以下罚款。”    18.《中华人民共和国特种设备安全法》第九十一条及第（一）项、第（二）项、第（三）项：“对事故发生负有责任的单位的主要负责人未依法履行职责或者负有领导责任的，依照下列规定处以罚款；属于国家工作人员的，并依法给予处分：</t>
    </r>
    <r>
      <rPr>
        <sz val="11"/>
        <rFont val="宋体"/>
        <charset val="134"/>
      </rPr>
      <t> </t>
    </r>
    <r>
      <rPr>
        <sz val="11"/>
        <rFont val="仿宋_GB2312"/>
        <charset val="134"/>
      </rPr>
      <t xml:space="preserve">    （一）发生一般事故，处上一年年收入百分之三十的罚款；</t>
    </r>
    <r>
      <rPr>
        <sz val="11"/>
        <rFont val="宋体"/>
        <charset val="134"/>
      </rPr>
      <t> </t>
    </r>
    <r>
      <rPr>
        <sz val="11"/>
        <rFont val="仿宋_GB2312"/>
        <charset val="134"/>
      </rPr>
      <t xml:space="preserve">    （二）发生较大事故，处上一年年收入百分之四十的罚款；</t>
    </r>
    <r>
      <rPr>
        <sz val="11"/>
        <rFont val="宋体"/>
        <charset val="134"/>
      </rPr>
      <t> </t>
    </r>
    <r>
      <rPr>
        <sz val="11"/>
        <rFont val="仿宋_GB2312"/>
        <charset val="134"/>
      </rPr>
      <t xml:space="preserve">    （三）发生重大事故，处上一年年收入百分之六十的罚款。    19.《中华人民共和国特种设备安全法》第九十五条第一款：“</t>
    </r>
    <r>
      <rPr>
        <sz val="11"/>
        <rFont val="宋体"/>
        <charset val="134"/>
      </rPr>
      <t> </t>
    </r>
    <r>
      <rPr>
        <sz val="11"/>
        <rFont val="仿宋_GB2312"/>
        <charset val="134"/>
      </rPr>
      <t>违反本法规定，特种设备生产、经营、使用单位或者检验、检测机构拒不接受负责特种设备安全监督管理的部门依法实施的监督检查的，责令限期改正；逾期未改正的，责令停产停业整顿，处二万元以上二十万元以下罚款。”    20、《中华人民共和国特种设备安全法》第九十五条第二款：“特种设备生产、经营、使用单位擅自动用、调换、转移、损毁被查封、扣押的特种设备或者其主要部件的，责令改正，处五万元以上二十万元以下罚款；情节严重的，吊销生产许可证，注销特种设备使用登记证书。”    21.《中华人民共和国特种设备安全法》第九十七条：“违反本法规定，造成人身、财产损害的，依法承担民事责任。”    22.《中华人民共和国特种设备安全法》第九十八条：“违反本法规定，构成违反治安管理行为的，依法给予治安管理处罚；构成犯罪的，依法追究刑事责任。”    23.《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    （二）不再符合本条例规定或者安全技术规范要求的条件，继续从事特种设备生产、检验检测的；    （三）未依照本条例规定或者安全技术规范要求进行特种设备生产、检验检测的；　（四）伪造、变造、出租、出借、转让许可证书或者监督检验报告的。”</t>
    </r>
  </si>
  <si>
    <t>对除压力管道以外的特种设备安装单位的行政处罚</t>
  </si>
  <si>
    <t>对特种设备综合检验机构的行政处罚</t>
  </si>
  <si>
    <r>
      <rPr>
        <sz val="11"/>
        <rFont val="仿宋_GB2312"/>
        <charset val="134"/>
      </rPr>
      <t>1.《中华人民共和国特种设备安全法》第二条第一款：“特种设备的生产（包括设计、制造、安装、改造、修理）、经营、使用、检验、检测和特种设备安全的监督管理，适用本法。”    2.《中华人民共和国特种设备安全法》第八条第二款：“特种设备生产、经营、使用、检验、检测应当遵守有关特种设备安全技术规范及相关标准。”    3.《中华人民共和国特种设备安全法》第五十七条：“负责特种设备安全监督管理的部门依照本法规定，对特种设备生产、经营、使用单位和检验、检测机构实施监督检查。”    4.《中华人民共和国特种设备安全法》第六十一条及第（一）项、第（二）项、第（五）项：“负责特种设备安全监督管理的部门在依法履行监督检查职责时，可以行使下列职权：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t>
    </r>
    <r>
      <rPr>
        <sz val="11"/>
        <rFont val="宋体"/>
        <charset val="134"/>
      </rPr>
      <t> </t>
    </r>
    <r>
      <rPr>
        <sz val="11"/>
        <rFont val="仿宋_GB2312"/>
        <charset val="134"/>
      </rPr>
      <t xml:space="preserve">    （二）根据举报或者取得的涉嫌违法证据，查阅、复制特种设备生产、经营、使用单位和检验、检测机构的有关合同、发票、账簿以及其他有关资料；    （五）对违反本法规定的行为作出行政处罚决定。”</t>
    </r>
    <r>
      <rPr>
        <sz val="11"/>
        <rFont val="宋体"/>
        <charset val="134"/>
      </rPr>
      <t> </t>
    </r>
    <r>
      <rPr>
        <sz val="11"/>
        <rFont val="仿宋_GB2312"/>
        <charset val="134"/>
      </rPr>
      <t xml:space="preserve">    5.《中华人民共和国特种设备安全法》第六十五条第三款：“负责特种设备安全监督管理的部门实施安全监督检查时，应当有二名以上特种设备安全监察人员参加，并出示有效的特种设备安全行政执法证件。”    6.《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7.《中华人民共和国特种设备安全法》第九十条及第（一）项、第（二）项、第（三）项：“发生事故，对负有责任的单位除要求其依法承担相应的赔偿等责任外，依照下列规定处以罚款：</t>
    </r>
    <r>
      <rPr>
        <sz val="11"/>
        <rFont val="宋体"/>
        <charset val="134"/>
      </rPr>
      <t> </t>
    </r>
    <r>
      <rPr>
        <sz val="11"/>
        <rFont val="仿宋_GB2312"/>
        <charset val="134"/>
      </rPr>
      <t xml:space="preserve">    （一）发生一般事故，处十万元以上二十万元以下罚款；</t>
    </r>
    <r>
      <rPr>
        <sz val="11"/>
        <rFont val="宋体"/>
        <charset val="134"/>
      </rPr>
      <t> </t>
    </r>
    <r>
      <rPr>
        <sz val="11"/>
        <rFont val="仿宋_GB2312"/>
        <charset val="134"/>
      </rPr>
      <t xml:space="preserve">    （二）发生较大事故，处二十万元以上五十万元以下罚款；</t>
    </r>
    <r>
      <rPr>
        <sz val="11"/>
        <rFont val="宋体"/>
        <charset val="134"/>
      </rPr>
      <t> </t>
    </r>
    <r>
      <rPr>
        <sz val="11"/>
        <rFont val="仿宋_GB2312"/>
        <charset val="134"/>
      </rPr>
      <t xml:space="preserve">    （三）发生重大事故，处五十万元以上二百万元以下罚款。”    8.《中华人民共和国特种设备安全法》第九十一条及第（一）项、第（二）项、第（三）项：“对事故发生负有责任的单位的主要负责人未依法履行职责或者负有领导责任的，依照下列规定处以罚款；属于国家工作人员的，并依法给予处分：</t>
    </r>
    <r>
      <rPr>
        <sz val="11"/>
        <rFont val="宋体"/>
        <charset val="134"/>
      </rPr>
      <t> </t>
    </r>
    <r>
      <rPr>
        <sz val="11"/>
        <rFont val="仿宋_GB2312"/>
        <charset val="134"/>
      </rPr>
      <t xml:space="preserve">    （一）发生一般事故，处上一年年收入百分之三十的罚款；</t>
    </r>
    <r>
      <rPr>
        <sz val="11"/>
        <rFont val="宋体"/>
        <charset val="134"/>
      </rPr>
      <t> </t>
    </r>
    <r>
      <rPr>
        <sz val="11"/>
        <rFont val="仿宋_GB2312"/>
        <charset val="134"/>
      </rPr>
      <t xml:space="preserve">    （二）发生较大事故，处上一年年收入百分之四十的罚款；</t>
    </r>
    <r>
      <rPr>
        <sz val="11"/>
        <rFont val="宋体"/>
        <charset val="134"/>
      </rPr>
      <t> </t>
    </r>
    <r>
      <rPr>
        <sz val="11"/>
        <rFont val="仿宋_GB2312"/>
        <charset val="134"/>
      </rPr>
      <t xml:space="preserve">    （三）发生重大事故，处上一年年收入百分之六十的罚款。    9.《中华人民共和国特种设备安全法》第九十三条第一款及第（一）项、第（二）项、第（三）项、第（四）项、第（五）项、第（六）项、第（七）项、第（八）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t>
    </r>
    <r>
      <rPr>
        <sz val="11"/>
        <rFont val="宋体"/>
        <charset val="134"/>
      </rPr>
      <t> </t>
    </r>
    <r>
      <rPr>
        <sz val="11"/>
        <rFont val="仿宋_GB2312"/>
        <charset val="134"/>
      </rPr>
      <t xml:space="preserve">    （二）未按照安全技术规范的要求进行检验、检测的；</t>
    </r>
    <r>
      <rPr>
        <sz val="11"/>
        <rFont val="宋体"/>
        <charset val="134"/>
      </rPr>
      <t> </t>
    </r>
    <r>
      <rPr>
        <sz val="11"/>
        <rFont val="仿宋_GB2312"/>
        <charset val="134"/>
      </rPr>
      <t xml:space="preserve">    （三）出具虚假的检验、检测结果和鉴定结论或者检验、检测结果和鉴定结论严重失实的；</t>
    </r>
    <r>
      <rPr>
        <sz val="11"/>
        <rFont val="宋体"/>
        <charset val="134"/>
      </rPr>
      <t> </t>
    </r>
    <r>
      <rPr>
        <sz val="11"/>
        <rFont val="仿宋_GB2312"/>
        <charset val="134"/>
      </rPr>
      <t xml:space="preserve">    （四）发现特种设备存在严重事故隐患，未及时告知相关单位，并立即向负责特种设备安全监督管理的部门报告的；</t>
    </r>
    <r>
      <rPr>
        <sz val="11"/>
        <rFont val="宋体"/>
        <charset val="134"/>
      </rPr>
      <t> </t>
    </r>
    <r>
      <rPr>
        <sz val="11"/>
        <rFont val="仿宋_GB2312"/>
        <charset val="134"/>
      </rPr>
      <t xml:space="preserve">    （五）泄露检验、检测过程中知悉的商业秘密的；</t>
    </r>
    <r>
      <rPr>
        <sz val="11"/>
        <rFont val="宋体"/>
        <charset val="134"/>
      </rPr>
      <t> </t>
    </r>
    <r>
      <rPr>
        <sz val="11"/>
        <rFont val="仿宋_GB2312"/>
        <charset val="134"/>
      </rPr>
      <t xml:space="preserve">    （六）从事有关特种设备的生产、经营活动的；</t>
    </r>
    <r>
      <rPr>
        <sz val="11"/>
        <rFont val="宋体"/>
        <charset val="134"/>
      </rPr>
      <t> </t>
    </r>
    <r>
      <rPr>
        <sz val="11"/>
        <rFont val="仿宋_GB2312"/>
        <charset val="134"/>
      </rPr>
      <t xml:space="preserve">    （七）推荐或者监制、监销特种设备的；</t>
    </r>
    <r>
      <rPr>
        <sz val="11"/>
        <rFont val="宋体"/>
        <charset val="134"/>
      </rPr>
      <t> </t>
    </r>
    <r>
      <rPr>
        <sz val="11"/>
        <rFont val="仿宋_GB2312"/>
        <charset val="134"/>
      </rPr>
      <t xml:space="preserve">    （八）利用检验工作故意刁难相关单位的。”    10.《中华人民共和国特种设备安全法》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    11.《中华人民共和国特种设备安全法》第九十七条：“违反本法规定，造成人身、财产损害的，依法承担民事责任。”    12.《中华人民共和国特种设备安全法》第九十八条：“违反本法规定，构成违反治安管理行为的，依法给予治安管理处罚；构成犯罪的，依法追究刑事责任。”    13.《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    （二）不再符合本条例规定或者安全技术规范要求的条件，继续从事特种设备生产、检验检测的；    （三）未依照本条例规定或者安全技术规范要求进行特种设备生产、检验检测的；　（四）伪造、变造、出租、出借、转让许可证书或者监督检验报告的。”</t>
    </r>
  </si>
  <si>
    <t>对特种设备无损检测机构的行政处罚</t>
  </si>
  <si>
    <r>
      <rPr>
        <sz val="11"/>
        <rFont val="仿宋_GB2312"/>
        <charset val="134"/>
      </rPr>
      <t>1.《中华人民共和国特种设备安全法》第二条第一款：“特种设备的生产（包括设计、制造、安装、改造、修理）、经营、使用、检验、检测和特种设备安全的监督管理，适用本法。”    2.《中华人民共和国特种设备安全法》第八条第二款：“特种设备生产、经营、使用、检验、检测应当遵守有关特种设备安全技术规范及相关标准。”    3.《中华人民共和国特种设备安全法》第五十七条：“负责特种设备安全监督管理的部门依照本法规定，对特种设备生产、经营、使用单位和检验、检测机构实施监督检查。”    4.《中华人民共和国特种设备安全法》第六十一条及第（一）项、第（二）项、第（五）项：“负责特种设备安全监督管理的部门在依法履行监督检查职责时，可以行使下列职权：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t>
    </r>
    <r>
      <rPr>
        <sz val="11"/>
        <rFont val="宋体"/>
        <charset val="134"/>
      </rPr>
      <t> </t>
    </r>
    <r>
      <rPr>
        <sz val="11"/>
        <rFont val="仿宋_GB2312"/>
        <charset val="134"/>
      </rPr>
      <t xml:space="preserve">    （二）根据举报或者取得的涉嫌违法证据，查阅、复制特种设备生产、经营、使用单位和检验、检测机构的有关合同、发票、账簿以及其他有关资料；    （五）对违反本法规定的行为作出行政处罚决定。”</t>
    </r>
    <r>
      <rPr>
        <sz val="11"/>
        <rFont val="宋体"/>
        <charset val="134"/>
      </rPr>
      <t> </t>
    </r>
    <r>
      <rPr>
        <sz val="11"/>
        <rFont val="仿宋_GB2312"/>
        <charset val="134"/>
      </rPr>
      <t xml:space="preserve">    5.《中华人民共和国特种设备安全法》第六十五条第三款：“负责特种设备安全监督管理的部门实施安全监督检查时，应当有二名以上特种设备安全监察人员参加，并出示有效的特种设备安全行政执法证件。”    6.《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7.《中华人民共和国特种设备安全法》第九十条及第（一）项、第（二）项、第（三）项：“发生事故，对负有责任的单位除要求其依法承担相应的赔偿等责任外，依照下列规定处以罚款：</t>
    </r>
    <r>
      <rPr>
        <sz val="11"/>
        <rFont val="宋体"/>
        <charset val="134"/>
      </rPr>
      <t> </t>
    </r>
    <r>
      <rPr>
        <sz val="11"/>
        <rFont val="仿宋_GB2312"/>
        <charset val="134"/>
      </rPr>
      <t xml:space="preserve">    （一）发生一般事故，处十万元以上二十万元以下罚款；</t>
    </r>
    <r>
      <rPr>
        <sz val="11"/>
        <rFont val="宋体"/>
        <charset val="134"/>
      </rPr>
      <t> </t>
    </r>
    <r>
      <rPr>
        <sz val="11"/>
        <rFont val="仿宋_GB2312"/>
        <charset val="134"/>
      </rPr>
      <t xml:space="preserve">    （二）发生较大事故，处二十万元以上五十万元以下罚款；</t>
    </r>
    <r>
      <rPr>
        <sz val="11"/>
        <rFont val="宋体"/>
        <charset val="134"/>
      </rPr>
      <t> </t>
    </r>
    <r>
      <rPr>
        <sz val="11"/>
        <rFont val="仿宋_GB2312"/>
        <charset val="134"/>
      </rPr>
      <t xml:space="preserve">    （三）发生重大事故，处五十万元以上二百万元以下罚款。”    8.《中华人民共和国特种设备安全法》第九十一条及第（一）项、第（二）项、第（三）项：“对事故发生负有责任的单位的主要负责人未依法履行职责或者负有领导责任的，依照下列规定处以罚款；属于国家工作人员的，并依法给予处分：</t>
    </r>
    <r>
      <rPr>
        <sz val="11"/>
        <rFont val="宋体"/>
        <charset val="134"/>
      </rPr>
      <t> </t>
    </r>
    <r>
      <rPr>
        <sz val="11"/>
        <rFont val="仿宋_GB2312"/>
        <charset val="134"/>
      </rPr>
      <t xml:space="preserve">    （一）发生一般事故，处上一年年收入百分之三十的罚款；</t>
    </r>
    <r>
      <rPr>
        <sz val="11"/>
        <rFont val="宋体"/>
        <charset val="134"/>
      </rPr>
      <t> </t>
    </r>
    <r>
      <rPr>
        <sz val="11"/>
        <rFont val="仿宋_GB2312"/>
        <charset val="134"/>
      </rPr>
      <t xml:space="preserve">    （二）发生较大事故，处上一年年收入百分之四十的罚款；</t>
    </r>
    <r>
      <rPr>
        <sz val="11"/>
        <rFont val="宋体"/>
        <charset val="134"/>
      </rPr>
      <t> </t>
    </r>
    <r>
      <rPr>
        <sz val="11"/>
        <rFont val="仿宋_GB2312"/>
        <charset val="134"/>
      </rPr>
      <t xml:space="preserve">    （三）发生重大事故，处上一年年收入百分之六十的罚款。    9.《中华人民共和国特种设备安全法》第九十三条第一款及第（一）项、第（二）项、第（三）项、第（四）项、第（五）项、第（六）项、第（七）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t>
    </r>
    <r>
      <rPr>
        <sz val="11"/>
        <rFont val="宋体"/>
        <charset val="134"/>
      </rPr>
      <t> </t>
    </r>
    <r>
      <rPr>
        <sz val="11"/>
        <rFont val="仿宋_GB2312"/>
        <charset val="134"/>
      </rPr>
      <t xml:space="preserve">    （二）未按照安全技术规范的要求进行检验、检测的；</t>
    </r>
    <r>
      <rPr>
        <sz val="11"/>
        <rFont val="宋体"/>
        <charset val="134"/>
      </rPr>
      <t> </t>
    </r>
    <r>
      <rPr>
        <sz val="11"/>
        <rFont val="仿宋_GB2312"/>
        <charset val="134"/>
      </rPr>
      <t xml:space="preserve">    （三）出具虚假的检验、检测结果和鉴定结论或者检验、检测结果和鉴定结论严重失实的；</t>
    </r>
    <r>
      <rPr>
        <sz val="11"/>
        <rFont val="宋体"/>
        <charset val="134"/>
      </rPr>
      <t> </t>
    </r>
    <r>
      <rPr>
        <sz val="11"/>
        <rFont val="仿宋_GB2312"/>
        <charset val="134"/>
      </rPr>
      <t xml:space="preserve">    （四）发现特种设备存在严重事故隐患，未及时告知相关单位，并立即向负责特种设备安全监督管理的部门报告的；</t>
    </r>
    <r>
      <rPr>
        <sz val="11"/>
        <rFont val="宋体"/>
        <charset val="134"/>
      </rPr>
      <t> </t>
    </r>
    <r>
      <rPr>
        <sz val="11"/>
        <rFont val="仿宋_GB2312"/>
        <charset val="134"/>
      </rPr>
      <t xml:space="preserve">    （五）泄露检验、检测过程中知悉的商业秘密的；</t>
    </r>
    <r>
      <rPr>
        <sz val="11"/>
        <rFont val="宋体"/>
        <charset val="134"/>
      </rPr>
      <t> </t>
    </r>
    <r>
      <rPr>
        <sz val="11"/>
        <rFont val="仿宋_GB2312"/>
        <charset val="134"/>
      </rPr>
      <t xml:space="preserve">    （六）从事有关特种设备的生产、经营活动的；</t>
    </r>
    <r>
      <rPr>
        <sz val="11"/>
        <rFont val="宋体"/>
        <charset val="134"/>
      </rPr>
      <t> </t>
    </r>
    <r>
      <rPr>
        <sz val="11"/>
        <rFont val="仿宋_GB2312"/>
        <charset val="134"/>
      </rPr>
      <t xml:space="preserve">    （七）推荐或者监制、监销特种设备的；”    10.《中华人民共和国特种设备安全法》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    11.《中华人民共和国特种设备安全法》第九十七条：“违反本法规定，造成人身、财产损害的，依法承担民事责任。”    12.《中华人民共和国特种设备安全法》第九十八条：“违反本法规定，构成违反治安管理行为的，依法给予治安管理处罚；构成犯罪的，依法追究刑事责任。”    13.《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    （二）不再符合本条例规定或者安全技术规范要求的条件，继续从事特种设备生产、检验检测的；    （三）未依照本条例规定或者安全技术规范要求进行特种设备生产、检验检测的；　（四）伪造、变造、出租、出借、转让许可证书或者监督检验报告的。”</t>
    </r>
  </si>
  <si>
    <t>对特种设备使用登记的行政处罚</t>
  </si>
  <si>
    <r>
      <rPr>
        <sz val="11"/>
        <rFont val="仿宋_GB2312"/>
        <charset val="134"/>
      </rPr>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3.《中华人民共和国特种设备安全法》第八条第二款：“特种设备生产、经营、使用、检验、检测应当遵守有关特种设备安全技术规范及相关标准。”    4.《中华人民共和国特种设备安全法》第五十七条：“负责特种设备安全监督管理的部门依照本法规定，对特种设备生产、经营、使用单位和检验、检测机构实施监督检查。”    5.《中华人民共和国特种设备安全法》第六十一条及第（一）项、第（二）项、第（三）项、第（四）项、第（五）项：“负责特种设备安全监督管理的部门在依法履行监督检查职责时，可以行使下列职权：    （一）进入现场进行检查，向特种设备生产、经营、使用单位和检验、检测机构的主要负责人和其他有关人员调查、了解有关情况；</t>
    </r>
    <r>
      <rPr>
        <sz val="11"/>
        <rFont val="宋体"/>
        <charset val="134"/>
      </rPr>
      <t> </t>
    </r>
    <r>
      <rPr>
        <sz val="11"/>
        <rFont val="仿宋_GB2312"/>
        <charset val="134"/>
      </rPr>
      <t xml:space="preserve">    （二）根据举报或者取得的涉嫌违法证据，查阅、复制特种设备生产、经营、使用单位和检验、检测机构的有关合同、发票、账簿以及其他有关资料；</t>
    </r>
    <r>
      <rPr>
        <sz val="11"/>
        <rFont val="宋体"/>
        <charset val="134"/>
      </rPr>
      <t> </t>
    </r>
    <r>
      <rPr>
        <sz val="11"/>
        <rFont val="仿宋_GB2312"/>
        <charset val="134"/>
      </rPr>
      <t xml:space="preserve">    （三）对有证据表明不符合安全技术规范要求或者存在严重事故隐患的特种设备实施查封、扣押；    （四）对流入市场的达到报废条件或者已经报废的特种设备实施查封、扣押；    （五）对违反本法规定的行为作出行政处罚决定。”    6.《中华人民共和国特种设备安全法》第六十五条第三款：“负责特种设备安全监督管理的部门实施安全监督检查时，应当有二名以上特种设备安全监察人员参加，并出示有效的特种设备安全行政执法证件。”    7.《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8.《中华人民共和国特种设备安全法》第七十三条第二款：“事故责任单位应当依法落实整改措施，预防同类事故发生。事故造成损害的，事故责任单位应当依法承担赔偿责任。”    9.《中华人民共和国特种设备安全法》第八十三条及第（一）项、第（二）项、第（三）项、第（四）项、第（五）项、第（六）项：“违反本法规定，特种设备使用单位有下列行为之一的，责令限期改正；逾期未改正的，责令停止使用有关特种设备，处一万元以上十万元以下罚款：    （一）使用特种设备未按照规定办理使用登记的；</t>
    </r>
    <r>
      <rPr>
        <sz val="11"/>
        <rFont val="宋体"/>
        <charset val="134"/>
      </rPr>
      <t> </t>
    </r>
    <r>
      <rPr>
        <sz val="11"/>
        <rFont val="仿宋_GB2312"/>
        <charset val="134"/>
      </rPr>
      <t xml:space="preserve">    </t>
    </r>
    <r>
      <rPr>
        <sz val="11"/>
        <rFont val="宋体"/>
        <charset val="134"/>
      </rPr>
      <t> </t>
    </r>
    <r>
      <rPr>
        <sz val="11"/>
        <rFont val="仿宋_GB2312"/>
        <charset val="134"/>
      </rPr>
      <t>（二）未建立特种设备安全技术档案或者安全技术档案不符合规定要求，或者未依法设置使用登记标志、定期检验标志的；</t>
    </r>
    <r>
      <rPr>
        <sz val="11"/>
        <rFont val="宋体"/>
        <charset val="134"/>
      </rPr>
      <t> </t>
    </r>
    <r>
      <rPr>
        <sz val="11"/>
        <rFont val="仿宋_GB2312"/>
        <charset val="134"/>
      </rPr>
      <t xml:space="preserve">    （三）未对其使用的特种设备进行经常性维护保养和定期自行检查，或者未对其使用的特种设备的安全附件、安全保护装置进行定期校验、检修，并作出记录的；</t>
    </r>
    <r>
      <rPr>
        <sz val="11"/>
        <rFont val="宋体"/>
        <charset val="134"/>
      </rPr>
      <t> </t>
    </r>
    <r>
      <rPr>
        <sz val="11"/>
        <rFont val="仿宋_GB2312"/>
        <charset val="134"/>
      </rPr>
      <t xml:space="preserve">    （四）未按照安全技术规范的要求及时申报并接受检验的；</t>
    </r>
    <r>
      <rPr>
        <sz val="11"/>
        <rFont val="宋体"/>
        <charset val="134"/>
      </rPr>
      <t> </t>
    </r>
    <r>
      <rPr>
        <sz val="11"/>
        <rFont val="仿宋_GB2312"/>
        <charset val="134"/>
      </rPr>
      <t xml:space="preserve">    （五）未按照安全技术规范的要求进行锅炉水（介）质处理的；</t>
    </r>
    <r>
      <rPr>
        <sz val="11"/>
        <rFont val="宋体"/>
        <charset val="134"/>
      </rPr>
      <t> </t>
    </r>
    <r>
      <rPr>
        <sz val="11"/>
        <rFont val="仿宋_GB2312"/>
        <charset val="134"/>
      </rPr>
      <t xml:space="preserve">    （六）未制定特种设备事故应急专项预案的。”    10.《中华人民共和国特种设备安全法》第八十四条及第（一）项、第（二）项、第（三）项：“违反本法规定，特种设备使用单位有下列行为之一的，责令停止使用有关特种设备，处三万元以上三十万元以下罚款：    （一）使用未取得许可生产，未经检验或者检验不合格的特种设备，或者国家明令淘汰、已经报废的特种设备的；</t>
    </r>
    <r>
      <rPr>
        <sz val="11"/>
        <rFont val="宋体"/>
        <charset val="134"/>
      </rPr>
      <t> </t>
    </r>
    <r>
      <rPr>
        <sz val="11"/>
        <rFont val="仿宋_GB2312"/>
        <charset val="134"/>
      </rPr>
      <t xml:space="preserve">    （二）特种设备出现故障或者发生异常情况，未对其进行全面检查、消除事故隐患，继续使用的；</t>
    </r>
    <r>
      <rPr>
        <sz val="11"/>
        <rFont val="宋体"/>
        <charset val="134"/>
      </rPr>
      <t> </t>
    </r>
    <r>
      <rPr>
        <sz val="11"/>
        <rFont val="仿宋_GB2312"/>
        <charset val="134"/>
      </rPr>
      <t xml:space="preserve">    （三）特种设备存在严重事故隐患，无改造、修理价值，或者达到安全技术规范规定的其他报废条件，未依法履行报废义务，并办理使用登记证书注销手续的。”    11.《中华人民共和国特种设备安全法》第八十六条及第（一）项、第（二）项、第（三）项：“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t>
    </r>
    <r>
      <rPr>
        <sz val="11"/>
        <rFont val="宋体"/>
        <charset val="134"/>
      </rPr>
      <t> </t>
    </r>
    <r>
      <rPr>
        <sz val="11"/>
        <rFont val="仿宋_GB2312"/>
        <charset val="134"/>
      </rPr>
      <t xml:space="preserve">    （三）未对特种设备安全管理人员、检测人员和作业人员进行安全教育和技能培训的。”    12.《中华人民共和国特种设备安全法》第八十七条及第（一）项、第（二）项、第（三）项：“违反本法规定，电梯、客运索道、大型游乐设施的运营使用单位有下列情形之一的，责令限期改正；逾期未改正的，责令停止使用有关特种设备或者停产停业整顿，处二万元以上十万元以下罚款：</t>
    </r>
    <r>
      <rPr>
        <sz val="11"/>
        <rFont val="宋体"/>
        <charset val="134"/>
      </rPr>
      <t> </t>
    </r>
    <r>
      <rPr>
        <sz val="11"/>
        <rFont val="仿宋_GB2312"/>
        <charset val="134"/>
      </rPr>
      <t xml:space="preserve">    （一）未设置特种设备安全管理机构或者配备专职的特种设备安全管理人员的；</t>
    </r>
    <r>
      <rPr>
        <sz val="11"/>
        <rFont val="宋体"/>
        <charset val="134"/>
      </rPr>
      <t> </t>
    </r>
    <r>
      <rPr>
        <sz val="11"/>
        <rFont val="仿宋_GB2312"/>
        <charset val="134"/>
      </rPr>
      <t xml:space="preserve">    （二）客运索道、大型游乐设施每日投入使用前，未进行试运行和例行安全检查，未对安全附件和安全保护装置进行检查确认的；</t>
    </r>
    <r>
      <rPr>
        <sz val="11"/>
        <rFont val="宋体"/>
        <charset val="134"/>
      </rPr>
      <t> </t>
    </r>
    <r>
      <rPr>
        <sz val="11"/>
        <rFont val="仿宋_GB2312"/>
        <charset val="134"/>
      </rPr>
      <t xml:space="preserve">    </t>
    </r>
    <r>
      <rPr>
        <sz val="11"/>
        <rFont val="宋体"/>
        <charset val="134"/>
      </rPr>
      <t> </t>
    </r>
    <r>
      <rPr>
        <sz val="11"/>
        <rFont val="仿宋_GB2312"/>
        <charset val="134"/>
      </rPr>
      <t>（三）未将电梯、客运索道、大型游乐设施的安全使用说明、安全注意事项和警示标志置于易于为乘客注意的显著位置的。”    13.《中华人民共和国特种设备安全法》第八十八条第一款：“违反本法规定，未经许可，擅自从事电梯维护保养的，责令停止违法行为，处一万元以上十万元以下罚款；有违法所得的，没收违法所得。”    14.《中华人民共和国特种设备安全法》第八十八条第二款：“</t>
    </r>
    <r>
      <rPr>
        <sz val="11"/>
        <rFont val="宋体"/>
        <charset val="134"/>
      </rPr>
      <t> </t>
    </r>
    <r>
      <rPr>
        <sz val="11"/>
        <rFont val="仿宋_GB2312"/>
        <charset val="134"/>
      </rPr>
      <t>电梯的维护保养单位未按照本法规定以及安全技术规范的要求，进行电梯维护保养的，依照前款规定处罚。”    15.《中华人民共和国特种设备安全法》第八十九条及第（一）项、第（二）项：“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t>
    </r>
    <r>
      <rPr>
        <sz val="11"/>
        <rFont val="宋体"/>
        <charset val="134"/>
      </rPr>
      <t> </t>
    </r>
    <r>
      <rPr>
        <sz val="11"/>
        <rFont val="仿宋_GB2312"/>
        <charset val="134"/>
      </rPr>
      <t xml:space="preserve">    （二）对特种设备事故迟报、谎报或者瞒报的。”    16.《中华人民共和国特种设备安全法》第九十条及第（一）项、第（二）项、第（三）项：“发生事故，对负有责任的单位除要求其依法承担相应的赔偿等责任外，依照下列规定处以罚款：    （一）发生一般事故，处十万元以上二十万元以下罚款；</t>
    </r>
    <r>
      <rPr>
        <sz val="11"/>
        <rFont val="宋体"/>
        <charset val="134"/>
      </rPr>
      <t> </t>
    </r>
    <r>
      <rPr>
        <sz val="11"/>
        <rFont val="仿宋_GB2312"/>
        <charset val="134"/>
      </rPr>
      <t xml:space="preserve">    （二）发生较大事故，处二十万元以上五十万元以下罚款；</t>
    </r>
    <r>
      <rPr>
        <sz val="11"/>
        <rFont val="宋体"/>
        <charset val="134"/>
      </rPr>
      <t> </t>
    </r>
    <r>
      <rPr>
        <sz val="11"/>
        <rFont val="仿宋_GB2312"/>
        <charset val="134"/>
      </rPr>
      <t xml:space="preserve">    （三）发生重大事故，处五十万元以上二百万元以下罚款。”    17.《中华人民共和国特种设备安全法》第九十一条及第（一）项、第（二）项、第（三）项：“对事故发生负有责任的单位的主要负责人未依法履行职责或者负有领导责任的，依照下列规定处以罚款；属于国家工作人员的，并依法给予处分：</t>
    </r>
    <r>
      <rPr>
        <sz val="11"/>
        <rFont val="宋体"/>
        <charset val="134"/>
      </rPr>
      <t> </t>
    </r>
    <r>
      <rPr>
        <sz val="11"/>
        <rFont val="仿宋_GB2312"/>
        <charset val="134"/>
      </rPr>
      <t xml:space="preserve">    （一）发生一般事故，处上一年年收入百分之三十的罚款；</t>
    </r>
    <r>
      <rPr>
        <sz val="11"/>
        <rFont val="宋体"/>
        <charset val="134"/>
      </rPr>
      <t> </t>
    </r>
    <r>
      <rPr>
        <sz val="11"/>
        <rFont val="仿宋_GB2312"/>
        <charset val="134"/>
      </rPr>
      <t xml:space="preserve">    （二）发生较大事故，处上一年年收入百分之四十的罚款；</t>
    </r>
    <r>
      <rPr>
        <sz val="11"/>
        <rFont val="宋体"/>
        <charset val="134"/>
      </rPr>
      <t> </t>
    </r>
    <r>
      <rPr>
        <sz val="11"/>
        <rFont val="仿宋_GB2312"/>
        <charset val="134"/>
      </rPr>
      <t xml:space="preserve">    （三）发生重大事故，处上一年年收入百分之六十的罚款。”    18.《中华人民共和国特种设备安全法》第九十五条第一款：“</t>
    </r>
    <r>
      <rPr>
        <sz val="11"/>
        <rFont val="宋体"/>
        <charset val="134"/>
      </rPr>
      <t> </t>
    </r>
    <r>
      <rPr>
        <sz val="11"/>
        <rFont val="仿宋_GB2312"/>
        <charset val="134"/>
      </rPr>
      <t>违反本法规定，特种设备生产、经营、使用单位或者检验、检测机构拒不接受负责特种设备安全监督管理的部门依法实施的监督检查的，责令限期改正；逾期未改正的，责令停产停业整顿，处二万元以上二十万元以下罚款。”    19.《中华人民共和国特种设备安全法》第九十五条第二款：“特种设备生产、经营、使用单位擅自动用、调换、转移、损毁被查封、扣押的特种设备或者其主要部件的，责令改正，处五万元以上二十万元以下罚款；情节严重的，吊销生产许可证，注销特种设备使用登记证书。”    20、《中华人民共和国特种设备安全法》第九十七条：“违反本法规定，造成人身、财产损害的，依法承担民事责任。”    21.《中华人民共和国特种设备安全法》第九十八条：“违反本法规定，构成违反治安管理行为的，依法给予治安管理处罚；构成犯罪的，依法追究刑事责任。”    22.《特种设备安全监察条例》第八十三条第一款及第（一）项、第（二）项、第（三）项：“特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    （二）未依照本条例第二十六条的规定，建立特种设备安全技术档案的；    （三）未依照本条例第二十七条的规定，对在用特种设备进行经常性日常维护保养和定期自行检查的，或者对在用特种设备的安全附件、安全保护装置、测量调控装置及有关附属仪器仪表进行定期校验、检修，并作出记录的；    （四）未按照安全技术规范的定期检验要求，在安全检验合格有效期届满前1个月向特种设备检验检测机构提出定期检验要求的；    （五）使用未经定期检验或者检验不合格的特种设备的；    （六）特种设备出现故障或者发生异常情况，未对其进行全面检查、消除事故隐患，继续投入使用的；    （七）未制定特种设备事故应急专项预案的；    （八）未依照本条例第三十一条第二款的规定，对电梯进行清洁、润滑、调整和检查的；    （九）未按照安全技术规范要求进行锅炉水（介）质处理的;    （十）特种设备不符合能效指标，未及时采取相应措施进行整改的。”    23.《特种设备安全监察条例》第八十三条第二款：“特种设备使用单位使用未取得生产许可的单位生产的特种设备或者将非承压锅炉、非压力容器作为承压锅炉、压力容器使用的，由特种设备安全监督管理部门责令停止使用，予以没收，处2万元以上10万元以下罚款。”</t>
    </r>
  </si>
  <si>
    <t>对充装单位行政处罚</t>
  </si>
  <si>
    <r>
      <rPr>
        <sz val="11"/>
        <rFont val="仿宋_GB2312"/>
        <charset val="134"/>
      </rPr>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3.《中华人民共和国特种设备安全法》第八条第二款：“特种设备生产、经营、使用、检验、检测应当遵守有关特种设备安全技术规范及相关标准。”    4.《中华人民共和国特种设备安全法》第五十七条：“负责特种设备安全监督管理的部门依照本法规定，对特种设备生产、经营、使用单位和检验、检测机构实施监督检查。”    5.《中华人民共和国特种设备安全法》第六十一条及第（一）项、第（二）项、第（三）项、第（四）项、第（五）项：“负责特种设备安全监督管理的部门在依法履行监督检查职责时，可以行使下列职权：    （一）进入现场进行检查，向特种设备生产、经营、使用单位和检验、检测机构的主要负责人和其他有关人员调查、了解有关情况；</t>
    </r>
    <r>
      <rPr>
        <sz val="11"/>
        <rFont val="宋体"/>
        <charset val="134"/>
      </rPr>
      <t> </t>
    </r>
    <r>
      <rPr>
        <sz val="11"/>
        <rFont val="仿宋_GB2312"/>
        <charset val="134"/>
      </rPr>
      <t xml:space="preserve">    （二）根据举报或者取得的涉嫌违法证据，查阅、复制特种设备生产、经营、使用单位和检验、检测机构的有关合同、发票、账簿以及其他有关资料；</t>
    </r>
    <r>
      <rPr>
        <sz val="11"/>
        <rFont val="宋体"/>
        <charset val="134"/>
      </rPr>
      <t> </t>
    </r>
    <r>
      <rPr>
        <sz val="11"/>
        <rFont val="仿宋_GB2312"/>
        <charset val="134"/>
      </rPr>
      <t xml:space="preserve">    （三）对有证据表明不符合安全技术规范要求或者存在严重事故隐患的特种设备实施查封、扣押；    （四）对流入市场的达到报废条件或者已经报废的特种设备实施查封、扣押；    （五）对违反本法规定的行为作出行政处罚决定。”    6.《中华人民共和国特种设备安全法》第六十五条第三款：“负责特种设备安全监督管理的部门实施安全监督检查时，应当有二名以上特种设备安全监察人员参加，并出示有效的特种设备安全行政执法证件。”    7.《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8.《中华人民共和国特种设备安全法》第七十三条第二款：“事故责任单位应当依法落实整改措施，预防同类事故发生。事故造成损害的，事故责任单位应当依法承担赔偿责任。”    9.《中华人民共和国特种设备安全法》第八十三条及第（一）项、第（二）项、第（三）项、第（四）项、第（六）项：“违反本法规定，特种设备使用单位有下列行为之一的，责令限期改正；逾期未改正的，责令停止使用有关特种设备，处一万元以上十万元以下罚款：    （一）使用特种设备未按照规定办理使用登记的；</t>
    </r>
    <r>
      <rPr>
        <sz val="11"/>
        <rFont val="宋体"/>
        <charset val="134"/>
      </rPr>
      <t> </t>
    </r>
    <r>
      <rPr>
        <sz val="11"/>
        <rFont val="仿宋_GB2312"/>
        <charset val="134"/>
      </rPr>
      <t xml:space="preserve">    </t>
    </r>
    <r>
      <rPr>
        <sz val="11"/>
        <rFont val="宋体"/>
        <charset val="134"/>
      </rPr>
      <t> </t>
    </r>
    <r>
      <rPr>
        <sz val="11"/>
        <rFont val="仿宋_GB2312"/>
        <charset val="134"/>
      </rPr>
      <t>（二）未建立特种设备安全技术档案或者安全技术档案不符合规定要求，或者未依法设置使用登记标志、定期检验标志的；</t>
    </r>
    <r>
      <rPr>
        <sz val="11"/>
        <rFont val="宋体"/>
        <charset val="134"/>
      </rPr>
      <t> </t>
    </r>
    <r>
      <rPr>
        <sz val="11"/>
        <rFont val="仿宋_GB2312"/>
        <charset val="134"/>
      </rPr>
      <t xml:space="preserve">    （三）未对其使用的特种设备进行经常性维护保养和定期自行检查，或者未对其使用的特种设备的安全附件、安全保护装置进行定期校验、检修，并作出记录的；</t>
    </r>
    <r>
      <rPr>
        <sz val="11"/>
        <rFont val="宋体"/>
        <charset val="134"/>
      </rPr>
      <t> </t>
    </r>
    <r>
      <rPr>
        <sz val="11"/>
        <rFont val="仿宋_GB2312"/>
        <charset val="134"/>
      </rPr>
      <t xml:space="preserve">    （四）未按照安全技术规范的要求及时申报并接受检验的；</t>
    </r>
    <r>
      <rPr>
        <sz val="11"/>
        <rFont val="宋体"/>
        <charset val="134"/>
      </rPr>
      <t> </t>
    </r>
    <r>
      <rPr>
        <sz val="11"/>
        <rFont val="仿宋_GB2312"/>
        <charset val="134"/>
      </rPr>
      <t xml:space="preserve">    （六）未制定特种设备事故应急专项预案的。”    10.《中华人民共和国特种设备安全法》第八十四条及第（一）项、第（二）项、第（三）项：“违反本法规定，特种设备使用单位有下列行为之一的，责令停止使用有关特种设备，处三万元以上三十万元以下罚款：    （一）使用未取得许可生产，未经检验或者检验不合格的特种设备，或者国家明令淘汰、已经报废的特种设备的；</t>
    </r>
    <r>
      <rPr>
        <sz val="11"/>
        <rFont val="宋体"/>
        <charset val="134"/>
      </rPr>
      <t> </t>
    </r>
    <r>
      <rPr>
        <sz val="11"/>
        <rFont val="仿宋_GB2312"/>
        <charset val="134"/>
      </rPr>
      <t xml:space="preserve">    （二）特种设备出现故障或者发生异常情况，未对其进行全面检查、消除事故隐患，继续使用的；</t>
    </r>
    <r>
      <rPr>
        <sz val="11"/>
        <rFont val="宋体"/>
        <charset val="134"/>
      </rPr>
      <t> </t>
    </r>
    <r>
      <rPr>
        <sz val="11"/>
        <rFont val="仿宋_GB2312"/>
        <charset val="134"/>
      </rPr>
      <t xml:space="preserve">    （三）特种设备存在严重事故隐患，无改造、修理价值，或者达到安全技术规范规定的其他报废条件，未依法履行报废义务，并办理使用登记证书注销手续的。”    11.《中华人民共和国特种设备安全法》第八十五条第一款及第（一）、第（二）项：“违反本法规定，移动式压力容器、气瓶充装单位有下列行为之一的，责令改正，处二万元以上二十万元以下罚款；情节严重的，吊销充装许可证：    （一）未按照规定实施充装前后的检查、记录制度的；</t>
    </r>
    <r>
      <rPr>
        <sz val="11"/>
        <rFont val="宋体"/>
        <charset val="134"/>
      </rPr>
      <t> </t>
    </r>
    <r>
      <rPr>
        <sz val="11"/>
        <rFont val="仿宋_GB2312"/>
        <charset val="134"/>
      </rPr>
      <t xml:space="preserve">    （二）对不符合安全技术规范要求的移动式压力容器和气瓶进行充装的。”    12.《中华人民共和国特种设备安全法》第八十五条第二款：“违反本法规定，未经许可，擅自从事移动式压力容器或者气瓶充装活动的，予以取缔，没收违法充装的气瓶，处十万元以上五十万元以下罚款；有违法所得的，没收违法所得。”    13.《中华人民共和国特种设备安全法》第八十六条及第（一）项、第（二）项、第（三）项：“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t>
    </r>
    <r>
      <rPr>
        <sz val="11"/>
        <rFont val="宋体"/>
        <charset val="134"/>
      </rPr>
      <t> </t>
    </r>
    <r>
      <rPr>
        <sz val="11"/>
        <rFont val="仿宋_GB2312"/>
        <charset val="134"/>
      </rPr>
      <t xml:space="preserve">    （三）未对特种设备安全管理人员、检测人员和作业人员进行安全教育和技能培训的。”    14.《中华人民共和国特种设备安全法》第八十九条及第（一）项、第（二）项：“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t>
    </r>
    <r>
      <rPr>
        <sz val="11"/>
        <rFont val="宋体"/>
        <charset val="134"/>
      </rPr>
      <t> </t>
    </r>
    <r>
      <rPr>
        <sz val="11"/>
        <rFont val="仿宋_GB2312"/>
        <charset val="134"/>
      </rPr>
      <t xml:space="preserve">    （二）对特种设备事故迟报、谎报或者瞒报的。”    15.《中华人民共和国特种设备安全法》第九十条及第（一）项、第（二）项、第（三）项：“发生事故，对负有责任的单位除要求其依法承担相应的赔偿等责任外，依照下列规定处以罚款：    （一）发生一般事故，处十万元以上二十万元以下罚款；</t>
    </r>
    <r>
      <rPr>
        <sz val="11"/>
        <rFont val="宋体"/>
        <charset val="134"/>
      </rPr>
      <t> </t>
    </r>
    <r>
      <rPr>
        <sz val="11"/>
        <rFont val="仿宋_GB2312"/>
        <charset val="134"/>
      </rPr>
      <t xml:space="preserve">    （二）发生较大事故，处二十万元以上五十万元以下罚款；</t>
    </r>
    <r>
      <rPr>
        <sz val="11"/>
        <rFont val="宋体"/>
        <charset val="134"/>
      </rPr>
      <t> </t>
    </r>
    <r>
      <rPr>
        <sz val="11"/>
        <rFont val="仿宋_GB2312"/>
        <charset val="134"/>
      </rPr>
      <t xml:space="preserve">    （三）发生重大事故，处五十万元以上二百万元以下罚款。”    16.《中华人民共和国特种设备安全法》第九十一条及第（一）项、第（二）项、第（三）项：“对事故发生负有责任的单位的主要负责人未依法履行职责或者负有领导责任的，依照下列规定处以罚款；属于国家工作人员的，并依法给予处分：</t>
    </r>
    <r>
      <rPr>
        <sz val="11"/>
        <rFont val="宋体"/>
        <charset val="134"/>
      </rPr>
      <t> </t>
    </r>
    <r>
      <rPr>
        <sz val="11"/>
        <rFont val="仿宋_GB2312"/>
        <charset val="134"/>
      </rPr>
      <t xml:space="preserve">    （一）发生一般事故，处上一年年收入百分之三十的罚款；</t>
    </r>
    <r>
      <rPr>
        <sz val="11"/>
        <rFont val="宋体"/>
        <charset val="134"/>
      </rPr>
      <t> </t>
    </r>
    <r>
      <rPr>
        <sz val="11"/>
        <rFont val="仿宋_GB2312"/>
        <charset val="134"/>
      </rPr>
      <t xml:space="preserve">    （二）发生较大事故，处上一年年收入百分之四十的罚款；</t>
    </r>
    <r>
      <rPr>
        <sz val="11"/>
        <rFont val="宋体"/>
        <charset val="134"/>
      </rPr>
      <t> </t>
    </r>
    <r>
      <rPr>
        <sz val="11"/>
        <rFont val="仿宋_GB2312"/>
        <charset val="134"/>
      </rPr>
      <t xml:space="preserve">    （三）发生重大事故，处上一年年收入百分之六十的罚款。”    17.《中华人民共和国特种设备安全法》第九十五条第一款：“</t>
    </r>
    <r>
      <rPr>
        <sz val="11"/>
        <rFont val="宋体"/>
        <charset val="134"/>
      </rPr>
      <t> </t>
    </r>
    <r>
      <rPr>
        <sz val="11"/>
        <rFont val="仿宋_GB2312"/>
        <charset val="134"/>
      </rPr>
      <t>违反本法规定，特种设备生产、经营、使用单位或者检验、检测机构拒不接受负责特种设备安全监督管理的部门依法实施的监督检查的，责令限期改正；逾期未改正的，责令停产停业整顿，处二万元以上二十万元以下罚款。”    18.《中华人民共和国特种设备安全法》第九十五条第二款：“特种设备生产、经营、使用单位擅自动用、调换、转移、损毁被查封、扣押的特种设备或者其主要部件的，责令改正，处五万元以上二十万元以下罚款；情节严重的，吊销生产许可证，注销特种设备使用登记证书。”    19.《中华人民共和国特种设备安全法》第九十七条：“违反本法规定，造成人身、财产损害的，依法承担民事责任。”    20、《中华人民共和国特种设备安全法》第九十八条：“违反本法规定，构成违反治安管理行为的，依法给予治安管理处罚；构成犯罪的，依法追究刑事责任。”    21.《特种设备安全监察条例》第八十三条第一款及第（一）项、第（二）项、第（三）项：“特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    （二）未依照本条例第二十六条的规定，建立特种设备安全技术档案的；    （三）未依照本条例第二十七条的规定，对在用特种设备进行经常性日常维护保养和定期自行检查的，或者对在用特种设备的安全附件、安全保护装置、测量调控装置及有关附属仪器仪表进行定期校验、检修，并作出记录的；    （四）未按照安全技术规范的定期检验要求，在安全检验合格有效期届满前1个月向特种设备检验检测机构提出定期检验要求的；    （五）使用未经定期检验或者检验不合格的特种设备的；    （六）特种设备出现故障或者发生异常情况，未对其进行全面检查、消除事故隐患，继续投入使用的；    （七）未制定特种设备事故应急专项预案的；    （八）未依照本条例第三十一条第二款的规定，对电梯进行清洁、润滑、调整和检查的；    （九）未按照安全技术规范要求进行锅炉水（介）质处理的;    （十）特种设备不符合能效指标，未及时采取相应措施进行整改的。”</t>
    </r>
  </si>
  <si>
    <t>对特种设备作业人员的行政处罚</t>
  </si>
  <si>
    <r>
      <rPr>
        <sz val="11"/>
        <rFont val="仿宋_GB2312"/>
        <charset val="134"/>
      </rPr>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3.《中华人民共和国特种设备安全法》第八条第二款：“特种设备生产、经营、使用、检验、检测应当遵守有关特种设备安全技术规范及相关标准。”    4.《中华人民共和国特种设备安全法》第五十七条：“负责特种设备安全监督管理的部门依照本法规定，对特种设备生产、经营、使用单位和检验、检测机构实施监督检查。”    5.《中华人民共和国特种设备安全法》第六十一条及第（一）项、第（二）项、第（五）项：“负责特种设备安全监督管理的部门在依法履行监督检查职责时，可以行使下列职权：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t>
    </r>
    <r>
      <rPr>
        <sz val="11"/>
        <rFont val="宋体"/>
        <charset val="134"/>
      </rPr>
      <t> </t>
    </r>
    <r>
      <rPr>
        <sz val="11"/>
        <rFont val="仿宋_GB2312"/>
        <charset val="134"/>
      </rPr>
      <t xml:space="preserve">    （二）根据举报或者取得的涉嫌违法证据，查阅、复制特种设备生产、经营、使用单位和检验、检测机构的有关合同、发票、账簿以及其他有关资料；    （五）对违反本法规定的行为作出行政处罚决定。”</t>
    </r>
    <r>
      <rPr>
        <sz val="11"/>
        <rFont val="宋体"/>
        <charset val="134"/>
      </rPr>
      <t> </t>
    </r>
    <r>
      <rPr>
        <sz val="11"/>
        <rFont val="仿宋_GB2312"/>
        <charset val="134"/>
      </rPr>
      <t xml:space="preserve">    6.《中华人民共和国特种设备安全法》第六十五条第三款：“负责特种设备安全监督管理的部门实施安全监督检查时，应当有二名以上特种设备安全监察人员参加，并出示有效的特种设备安全行政执法证件。”    7.《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8.《中华人民共和国特种设备安全法》第九十二条：“违反本法规定，特种设备安全管理人员、检测人员和作业人员不履行岗位职责，违反操作规程和有关安全规章制度，造成事故的，吊销相关人员的资格。”    9.《中华人民共和国特种设备安全法》第九十七条：“违反本法规定，造成人身、财产损害的，依法承担民事责任。”    12.《中华人民共和国特种设备安全法》第九十八条：“违反本法规定，构成违反治安管理行为的，依法给予治安管理处罚；构成犯罪的，依法追究刑事责任。”    13.《特种设备安全监察条例》第九十条：“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r>
  </si>
  <si>
    <t>对制造、销售和进口国务院规定废除的非法定计量单位的计量器具和国务院禁止使用的其他计量器具的行为的行政处罚</t>
  </si>
  <si>
    <t>1.《中华人民共和国计量法》第三条第三款 因特殊需要采用非法定计量单位的管理办法，由国务院计量行政部门另行制定。第十四条 任何单位和个人不得违反规定制造、销售和进口非法定计量单位的计量器具。第十八条 县级以上人民政府计量行政部门应当依法对制造、修理、销售、进口和使用计量器具，以及计量检定等相关计量活动进行监督检查。有关单位和个人不得拒绝、阻挠。
2.《计量法实施细则》第四十一条 违反《中华人民共和国计量法》第十四条规定，制造、销售和进口非法定计量单位的计量器具的，责令其停止制造，销售和进口，没收计量器具和全部违法所得，可并处相当其违法所得百分之十至百分之五十的罚款。</t>
  </si>
  <si>
    <t>对伪造、盗用、倒卖检定印、证或者强制检定印、证的行为的行政处罚</t>
  </si>
  <si>
    <t>《法定计量检定机构监督管理办法》第十四条  法定计量检定机构不得从事下列行为：
    （一）伪造数据；
    （二）违反计量检定规程进行计量检定；
    （三）使用未经考核合格或者超过有效期的计量基、标准开展计量检定工作；
    （四）指派未取得计量检定证件的人员开展计量检定工作；
    （五）伪造、盗用、倒卖强制检定印、证。
    第十八条  法定计量检定机构有下列行为之一的，予以警告，并处一千元以下的罚款；情节严重的，吊销其计量授权证书：
    （一）违反本办法第十二条规定，未经质量技术监督部门授权或者批准，擅自变更授权项目的；
    （二）违反本办法第十四条第一、二、三、四项目规定之一的。</t>
  </si>
  <si>
    <t>对法定计量检定机构伪造数据的行为的行政处罚</t>
  </si>
  <si>
    <t>对法定计量检定机构违反计量检定规程进行计量检定的行为的行政处罚</t>
  </si>
  <si>
    <t>对法定计量检定机构使用未经考核合格或者超过有效期的计量基、标准开展计量检定工作的行为的行政处罚</t>
  </si>
  <si>
    <t>《法定计量检定机构监督管理办法》第十四条  法定计量检定机构不得从事下列行为：
    （一）伪造数据；
    （二）违反计量检定规程进行计量检定；
    （三）使用未经考核合格或者超过有效期的计量基、标准开展计量检定工作；
    （四）指派未取得计量检定证件的人员开展计量检定工作；
    （五）伪造、盗用、倒卖强制检定印、证。
    第十八条  法定计量检定机构有下列行为之一的，予以警告，并处一千元以下的罚款；情节严重的，吊销其计量授权证书：
    （一）违反本办法第十二条规定，未经质量技术监督部门授权或者批准，擅自变更授权项目的；
    （二）违反本办法第十四条第一、二、三、四项目规定之一的。
《计量违法行为处罚细则》第九条 部门和企业、事业单位使用的各项最高计量标准，违反计量法律、法规的，按以下规定处罚：（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t>
  </si>
  <si>
    <t>对法定计量检定机构未经授权或超过授权期限开展被授权项目，或擅自变更授权项目的行为的行政处罚</t>
  </si>
  <si>
    <t>《法定计量检定机构监督管理办法》第十二条  法定计量检定机构需要新增授权项目，应当向授权的质量技术监督部门提出新增授权项目申请，经考核合格并获得授权证书后，方可开展新增授权项目的工作。
    第十八条  法定计量检定机构有下列行为之一的，予以警告，并处一千元以下的罚款；情节严重的，吊销其计量授权证书：
    （一）违反本办法第十二条规定，未经质量技术监督部门授权或者批准，擅自变更授权项目的；
    （二）违反本办法第十四条第一、二、三、四项目规定之一的。
第十七条  法定计量检定机构有下列行为之一的，予以警告，并处一千元以下的罚款：
    （一）未经质量技术监督部门授权开展须经授权方可开展的工作的；
    （二）超过授权期限继续开展被授权项目工作的。
《计量违法行为处罚细则》第十条 被授权单位违反计量法律、法规的，按以下规定处罚：
    （一）被授权项目经检查达不到原考核条件，责令其停止检定、测试，限期整改；经整改仍达不到原考核条件的，由授权机关撤销其计量授权。
    （二）超出授权项目擅自对外进行检定、测试的，责令其改正，没收全部违法所得，情节严重的，吊销计量授权证书。
    （三）未经授权机关批准，擅自终止所承担的授权工作，给有关单位造成损失的，责令其赔偿损失。
    第十一条 未经有关人民政府计量行政部门授权，擅自对外进行检定、测试的，没收全部违法所得。给有关单位造成损失的，责令其赔偿损失。</t>
  </si>
  <si>
    <t>对部门和企业、事业单位的各项最高计量标准未经有关人民政府计量行政部门考核合格而开展计量检定的行为的行政处罚</t>
  </si>
  <si>
    <t>《中华人民共和国计量法实施细则》第四十二条：部门和企业、事业单位的各项最高计量标准，未经有关人民政府计量行政部门考核合格而开展计量检定的，责令其停止使用，可并处1000元以下的罚款。</t>
  </si>
  <si>
    <t>对使用属于非强制检定范围的计量器具未自行定期检定或未送其他检定机构进行检定以及经检定不合格而继续使用的行为的行政处罚</t>
  </si>
  <si>
    <t>《中华人民共和国计量法实施细则》第十章第四十三条：属于强制检定范围的计量器具，未按照规定申请检定和属于非强制检定范围的计量器具未自行定期检定或者送其他计量检定机构定期检定的，以及经检定不合格继续使用的，责令其停止使用，可并处一千元以下的罚款。</t>
  </si>
  <si>
    <t>对个体工商户制造、修理国家规定范围以外的计量器具或者不按照规定场所从事经营活动的行为的行政处罚</t>
  </si>
  <si>
    <t>1.《中华人民共和国计量法实施细则》第十章第四十九条：个体工商户制造、修理国家规定范围以外的计量器具或者不按照规定场所从事经营活动的，责令其停止制造、修理，没收全部违法所得，可并处以500元以下的罚款。
2.《计量违法行为处罚细则》第二章第十四条第七款：个体工商户制造、修理国家规定范围以外的计量器具或者不按规定场所从事经营活动的，责令其停止制造、修理，没收全部违法所得，可并处五百元以下的罚款。</t>
  </si>
  <si>
    <t>对制造、修理的计量器具未经出厂检定或者经检定不合格而出厂的行为的行政处罚</t>
  </si>
  <si>
    <t>1.《中华人民共和国计量法》第五章第二十四条：制造、修理销售计量器具不合格的，没收违法所得，可并处罚款。                                                           2.《中华人民共和国计量法实施细则》第十章第四十五条： 制造、修理的计量器具未经出厂检定或者经检定不合格而出厂的，责令其停止出厂，没收全部违法所得；情节严重的，可并处3000元以下的罚款。                                                            
3.《计量违法行为处罚细则》第二章第十四条第六款：企业、事业单位制造、修理的计量器具未经出厂检定或经检定不合格而出厂的，责令其停止出厂，没收全部违法所得；情节严重的，可并处三千元以下罚款。</t>
  </si>
  <si>
    <t>对制造、销售未经型式批准或样机试验合格或者未经考核合格的计量器具新产品的行为的行政处罚</t>
  </si>
  <si>
    <t>1.《中华人民共和国计量法》第五章第二十三条：制造、销售未经考核合格的计量器具新产品的，责令停止制造、销售该种新产品，没收违法所得，可以并处罚款。2.《中华人民共和国计量法实施细则》第十章第四十四条：制造、销售未经型式批准或样机试验合格的计量器具新产品的，责令其停止制造、销售，封存该种新产品，没收全部违法所得，可并处3000元以下的罚款。
3.《计量违法行为处罚细则》第二章第十四条第五款：制造、销售未经型式批准或样机试验合格的计量器具新产品的，责令其停止制造、销售，封存该种新产品，没收全部违法所得，可并处三千元以下罚款。</t>
  </si>
  <si>
    <t>对使用不合格的计量器具或者破坏计量器具准确度和伪造数据给国家和消费者造成损失的行为的行政处罚</t>
  </si>
  <si>
    <t>1.《中华人民共和国计量法》第五章第二十六条：使用不合格的计量器具或者破坏计量器具准确度，给国家和消费者造成损失的，责令其赔偿损失，没收计量器具和违法所得，可以并处罚款。                                                                          
2.《中华人民共和国计量法实施细则》第十章第四十六条：使用不合格的计量器具或者破坏计量器具准确度和伪造数据，给国家和消费者造成损失的，责令其赔偿损失，没收计量器具和全部违法所得，可并处二千元以下的罚款。                                                                                               3.《计量违法行为处罚细则》第二章第十二条第五款：使用不合格的计量器具给国家或消费者造成损失的，责令赔偿损失，没收计量器具和全部违法所得，可并处二千元以下罚款。</t>
  </si>
  <si>
    <t>对经营销售残次计量器具零配件以及销售使用残次计量器具零配件组装、修理计量器具的行为的行政处罚</t>
  </si>
  <si>
    <t xml:space="preserve">1.《中华人民共和国计量法实施细则》第十章第四十七条：经营销售残次计量器具零配件的，责令其停止经营销售，没收残次计量器具零配件和全部违法所得，可并处二千元以下的罚款；情节严重的，由工商行政管理部门吊销其营业执照。                                                  
2.《计量违法行为处罚细则》第二章第十七条：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   </t>
  </si>
  <si>
    <t>对属于强制检定范围的计量器具未按照规定申请检定或者检定不合格继续使用的行为的行政处罚</t>
  </si>
  <si>
    <t>1.《中华人民共和国计量法》第五章第二十五条：属于强制检定范围的计量器具，未按照规定申请检定或者检定不合格继续使用的，责令停止使用，可并处罚款。               2.《计量违法行为处罚细则》第二章第十二条第二款：属于强制检定的工作计量器具，未按照规定申请检定或超过检定周期而继续使用的，责令其停止使用，可并处五百元以下罚款；经检定不合格而继续使用的，责令其停止使用，可并处一千元以下罚款。</t>
  </si>
  <si>
    <t>对制造、销售、使用（修理）以欺骗消费者为目的的计量器具的行为的行政处罚</t>
  </si>
  <si>
    <t>1.《中华人民共和国计量法》第五章第二十七条：制造、销售、使用以欺骗消费者为目的的计量器具的，没收计量器具和违法所得，处以罚款；情节严重的，并对个人或者单位直接责任人员依照刑法有关规定追究刑事责任。
2.《中华人民共和国计量法实施细则》第十章第四十八条：制造、销售、使用以欺骗消费者为目的的计量器具的单位和个人，没收其计量器具和全部违法所得，可并处二千元以下的罚款；构成犯罪的，对个人或者单位直接责任人员，依法追究刑事责任。                               
3.《计量违法行为处罚细则》第二章第十五条：制造、修理、销售以欺骗消费者为目的的计量器具的，没收计量器具和全部违法所得，可并处二千元以下罚款；构成犯罪的，对个人或单位直接责任人员，依法追究刑事责任。</t>
  </si>
  <si>
    <t>对获得《定量包装商品生产企业计量保证能力证书》的生产者，违反《定量包装商品生产企业计量保证能力评价规范》要求的行为的行政处罚</t>
  </si>
  <si>
    <t>《定量包装商品计量监督管理办法》第十六条：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t>
  </si>
  <si>
    <t>对生产、销售定量包装商品未标注或未正确清晰标注净含量，经责令限期改正，逾期不改的行为的行政处罚</t>
  </si>
  <si>
    <t>1.《定量包装商品计量监督管理办法》第五条：定量包装商品的生产者、销售者应当在其商品包装的显著位置正确、清晰地标注定量包装商品的净含量。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                                                                                  
2.《定量包装商品计量监督管理办法》第十七条：生产、销售定量包装商品违反本办法第五条 、第六条 、第七条规定，未正确、清晰地标注净含量的，责令改正；未标注净含量的，限期改正，逾期不改的，可处1000元以下罚款。</t>
  </si>
  <si>
    <t>对生产、销售的定量包装商品，经检验批量定量包装商品的平均实际含量小于其标注净含量的行为的行政处罚</t>
  </si>
  <si>
    <t>1.《定量包装商品计量监督管理办法》第九条：批量定量包装商品的平均实际含量应当大于或者等于其标注净含量。                                                                      2.《定量包装商品计量监督管理办法》第十八条：生产、销售的定量包装商品，经检验违反本办法第九条规定的，责令改正，可处检验批货值金额3倍以下，最高不超过30000元的罚款。</t>
  </si>
  <si>
    <t>对生产者生产定量包装商品，其实际量与标注量不相符，计量偏差超过《定量包装商品计量监督规定》或者国家其他有关规定的行为的行政处罚</t>
  </si>
  <si>
    <t>《商品量计量违法行为处罚规定》第四条：生产者生产定量包装商品，其实际量与标注量不相符，计量偏差超过《定量包装商品计量监督规定》或者国家其他有关规定的，质量技术监督部门责令改正，给用户、消费者造成损失的，责令赔偿损失，并处违法所得 3 倍以下、最高不超过 30000 元的罚款。</t>
  </si>
  <si>
    <t>对销售者销售国家对计量偏差没有规定的商品，其实际量与贸易结算量之差，超过国家规定使用的计量器具极限误差的行为的行政处罚</t>
  </si>
  <si>
    <t>《商品量计量违法行为处罚规定》第六条：销售者销售国家对计量偏差没有规定的商品，其实际量与贸易结算量之差，超过国家规定使用的计量器具极限误差的，质量技术监督部门责令改正，给用户、消费者造成损失的，责令赔偿损失，并处违法所得 3 倍以下、最高不超过 20000 元的罚款。</t>
  </si>
  <si>
    <t>对收购者收购商品，其实际量与贸易结算量之差，超过国家规定使用的计量器具极限误差的行为的行政处罚</t>
  </si>
  <si>
    <t>《商品量计量违法行为处罚规定》第七条：收购者收购商品，其实际量与贸易结算量之差，超过国家规定使用的计量器具极限误差的，质量技术监督部门责令改正，给被收购者造成损失的，责令赔偿损失，并处违法所得 3 倍以下、最高不超过 20000 元的罚款。</t>
  </si>
  <si>
    <t>对销售者销售的定量包装商品或者零售商品，其实际量与标注量或者实际量与贸易结算量不相符，计量偏差超过有关规定的行为的行政处罚</t>
  </si>
  <si>
    <t>《商品量计量违法行为处罚规定》第五条：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 3 倍以下、最高不超过 30000 元的罚款；没有违法所得的，可处 10000 元以下的罚款。</t>
  </si>
  <si>
    <t>对进出口蛋白同化制剂和肽类激素的单位提供虚假的证明、文件资料样品或者采取其他欺骗手段取得药品批准证明文件的行政处罚</t>
  </si>
  <si>
    <t>1、《药品管理法》
第八十二条 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t>
  </si>
  <si>
    <t>对进出口蛋白同化制剂和肽类激素的单位伪造、变造、买卖、出租、出借许可证或者药品批准证明文件的行政处罚</t>
  </si>
  <si>
    <t>1、《药品管理法》
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t>
  </si>
  <si>
    <t>对第二类精神药品零售企业违反规定储存
、销售或者销毁第二类精神药品的行政处罚</t>
  </si>
  <si>
    <t>1、《麻醉药品和精神药品管理条例》
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
第八十三条　本章规定由药品监督管理部门作出的行政处罚，由县级以上药品监督管理部门按照国务院药品监督管理部门规定的职责分工决定。</t>
  </si>
  <si>
    <t>对第二类精神药品零售企业销售假劣麻醉药品和精神药品的行政处罚</t>
  </si>
  <si>
    <t>1、《麻醉药品和精神药品管理条例》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
第八十三条　本章规定由药品监督管理部门作出的行政处罚，由县级以上药品监督管理部门按照国务院药品监督管理部门规定的职责分工决定。</t>
  </si>
  <si>
    <t>对药品零售连锁企业倒卖、转让、出租、出借、涂改其麻醉药品和精神药品许可证明文件的行政处罚</t>
  </si>
  <si>
    <t>1、《麻醉药品和精神药品管理条例》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
第八十三条　本章规定由药品监督管理部门作出的行政处罚，由县级以上药品监督管理部门按照国务院药品监督管理部门规定的职责分工决定。</t>
  </si>
  <si>
    <t>对药品零售连锁企业违反规定，致使麻醉药品和精神药品流入非法渠道造成危害的行政处罚</t>
  </si>
  <si>
    <t>1、《麻醉药品和精神药品管理条例》
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
药品监督管理部门、卫生主管部门在监督管理工作中发现前款规定情形的，应当立即通报所在地同级公安机关，并依照国家有关规定，将案件以及相关材料移送公安机关。
第八十三条　本章规定由药品监督管理部门作出的行政处罚，由县级以上药品监督管理部门按照国务院药品监督管理部门规定的职责分工决定。</t>
  </si>
  <si>
    <t>对违反放射性药品管理规定的行政处罚</t>
  </si>
  <si>
    <t>1、《放射性药品管理办法》
第二十七条  对违反本办法规定的单位或者个人，由县以上药品监督管理、卫生行政部门，按照《药品管理法》和有关法规的规定处罚。第七十三条　违反《药品管理法》和本条例的规定，有下列行为之一的，由药品监督管理部门在《药品管理法》和本条例规定的处罚幅度内从重处罚：（一）以麻醉药品、精神药品、医疗用毒性药品、放射性药品冒充其他药品，或者以其他药品冒充上述药品的。
2、《药品管理法实施条例》
第七十三条违反《药品管理法》和本条例的规定，有下列行为之一的，由药品监督管理部门在《药品管理法》和本条例规定的处罚幅度内从重处罚：（一）以麻醉药品、精神药品、医疗用毒性药品、放射性药品冒充其他药品，或者以其他药品冒充上述药品的。</t>
  </si>
  <si>
    <t>对未经许可擅自购买，伪造申请材料骗取许可证，使用他人的或伪造、变造、失效的许可证购买易制毒化学品的行政处罚</t>
  </si>
  <si>
    <t>1、《易制毒化学品管理条例》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
2、《药品类易制毒化学品管理办法》（卫生部令第72号）
第四十五条 对于由公安机关、工商行政管理部门按照《条例》第三十八条作出行政处罚决定的单位，食品药品监督管理部门自该行政处罚决定作出之日起3年内不予受理其药品类易制毒化学品生产、经营、购买许可的申请。</t>
  </si>
  <si>
    <t>对未经许可擅自经营，伪造申请材料骗取许可证，使用他人的或伪造、变造、失效的许可证经营易制毒化学品的行政处罚</t>
  </si>
  <si>
    <t>对药品类易制毒化学品发生退货，购用单位未按规定备案、报告的行政处罚</t>
  </si>
  <si>
    <t>1、《药品类易制毒化学品管理办法》（卫生部令第72号）
第四十三条 有下列情形之一的，由县级以上食品药品监督管理部门给予警告，责令限期改正，可以并处1万元以上3万元以下的罚款：（四）药品类易制毒化学品发生退货，购用单位、供货单位未按规定备案、报告的。</t>
  </si>
  <si>
    <t>对药品类易制毒化学品发生退货，未按规定备案、报告的行政处罚</t>
  </si>
  <si>
    <t>对药品类易制毒化学品经营企业拒不接受食品药品监督管理部门监督检查的行政处罚</t>
  </si>
  <si>
    <t>1、《药品类易制毒化学品管理办法》（卫生部令第72号）
第四十四条 药品类易制毒化学品生产企业、经营企业、使用药品类易制毒化学品的药品生产企业和教学科研单位，拒不接受食品药品监督管理部门监督检查的，由县级以上食品药品监督管理部门按照《条例》第四十二条规定给予处罚。
2、《易制毒化学品管理条例》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</si>
  <si>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对药品类易制毒化学品经营企业未按规定渠道购销药品类易制毒化学品的行政处罚</t>
  </si>
  <si>
    <t>1、《药品类易制毒化学品管理办法》（卫生部令第72号）
第四十三条 有下列情形之一的，由县级以上食品药品监督管理部门给予警告，责令限期改正，可以并处1万元以上3万元以下的罚款：（二）药品类易制毒化学品生产企业、经营企业未按规定渠道购销药品类易制毒化学品的；</t>
  </si>
  <si>
    <t>对药品类易制毒化学品经营企业未按规定执行安全管理制度的行政处罚</t>
  </si>
  <si>
    <t>1、《药品类易制毒化学品管理办法》（卫生部令第72号）
第四十一条 药品类易制毒化学品生产企业、经营企业、使用药品类易制毒化学品的药品生产企业、教学科研单位，未按规定执行安全管理制度的，由县级以上食品药品监督管理部门按照《条例》第四十条第一款第一项的规定给予处罚。
2、《易制毒化学品管理条例》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</si>
  <si>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对违反规定擅自收购毒性药品的行政处罚</t>
  </si>
  <si>
    <t>1、《医疗用毒性药品管理办法》
第十一条  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</si>
  <si>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对麻醉药品和第一类精神药品区域性批发企业违法经营和专门从事第二类精神药品批发企业违法经营的行政处罚</t>
  </si>
  <si>
    <t>1、《麻醉药品和精神药品管理条例》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第八十三条　本章规定由药品监督管理部门作出的行政处罚，由县级以上药品监督管理部门按照国务院药品监督管理部门规定的职责分工决定。</t>
  </si>
  <si>
    <t>对企业使用现金进行麻醉药品和精神药品交易的行政处罚</t>
  </si>
  <si>
    <t>1、《麻醉药品和精神药品管理条例》
第七十九条　定点生产企业、定点批发企业和其他单位使用现金进行麻醉药品和精神药品交易的，由药品监督管理部门责令改正，给予警告，没收违法交易的药品，并处5万元以上10万元以下的罚款。
第八十三条　本章规定由药品监督管理部门作出的行政处罚，由县级以上药品监督管理部门按照国务院药品监督管理部门规定的职责分工决定。</t>
  </si>
  <si>
    <t>对企业销售假劣麻醉药品和精神药品的行政处罚</t>
  </si>
  <si>
    <t>1、《麻醉药品和精神药品管理条例》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
第八十三条　本章规定由药品监督管理部门作出的行政处罚，由县级以上药品监督管理部门按照国务院药品监督管理部门规定的职责分工决定。</t>
  </si>
  <si>
    <t>对违反规定运输麻醉药品和第一类精神药品违法运输的行政处罚</t>
  </si>
  <si>
    <t>1、《麻醉药品和精神药品管理条例》
第七十四条　违反本条例的规定运输麻醉药品和精神药品的，由药品监督管理部门和运输管理部门依照各自职责，责令改正，给予警告，处2万元以上5万元以下的罚款。第八十三条　本章规定由药品监督管理部门作出的行政处罚，由县级以上药品监督管理部门按照国务院药品监督管理部门规定的职责分工决定。</t>
  </si>
  <si>
    <t>对依法取得麻醉药品和精神药品运输资格的单位，倒卖、转让、出租、出借、涂改其麻醉药品和精神药品许可证明文件的行政处罚</t>
  </si>
  <si>
    <t>对规定单位违法购买麻醉药品和精神药品的行政处罚</t>
  </si>
  <si>
    <t>1、《麻醉药品和精神药品管理条例》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药品生产企业需要以第二类精神药品为原料生产普通药品的，应当将年度需求计划报所在地省、自治区、直辖市人民政府药品监督管理部门，并向定点批发企业或者定点生产企业购买。
2、《麻醉药品和精神药品管理条例》
第三十五条　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
3、《麻醉药品和精神药品管理条例》
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第八十三条　本章规定由药品监督管理部门作出的行政处罚，由县级以上药品监督管理部门按照国务院药品监督管理部门规定的职责分工决定。</t>
  </si>
  <si>
    <t>对使用现金进行麻醉药品和精神药品交易的单位的行政处罚</t>
  </si>
  <si>
    <t>对违反规定，致使麻醉药品和精神药品流入非法渠道造成危害的单位的行政处罚</t>
  </si>
  <si>
    <t>对定点生产企业倒卖、转让、出租、出借、涂改其麻醉药品和精神药品许可证明文件的行政处罚</t>
  </si>
  <si>
    <t>对定点生产企业发生麻醉药品和精神药品被盗、被抢、丢失案件，未采取必要的控制措施或者未按规定报告的行政处罚</t>
  </si>
  <si>
    <t>1、《麻醉药品和精神药品管理条例》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
第八十三条　本章规定由药品监督管理部门作出的行政处罚，由县级以上药品监督管理部门按照国务院药品监督管理部门规定的职责分工决定。</t>
  </si>
  <si>
    <t>对定点生产企业生产假劣麻醉药品和精神药品的行政处罚</t>
  </si>
  <si>
    <t>对定点生产企业使用现金进行麻醉药品和精神药品交易的行政处罚</t>
  </si>
  <si>
    <t>对定点生产企业提供虚假材料、隐瞒有关情况，或者采取其他欺骗手段取得麻醉药品和精神药品的生产资格的行政处罚</t>
  </si>
  <si>
    <t>1、《麻醉药品和精神药品管理条例》
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
第八十三条　本章规定由药品监督管理部门作出的行政处罚，由县级以上药品监督管理部门按照国务院药品监督管理部门规定的职责分工决定。</t>
  </si>
  <si>
    <t>对定点生产企业未按照麻醉药品和精神药品年度生产计划安排生产的行政处罚</t>
  </si>
  <si>
    <t>1、《麻醉药品和精神药品管理条例》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（一）未按照麻醉药品和精神药品年度生产计划安排生产的；
第八十三条　本章规定由药品监督管理部门作出的行政处罚，由县级以上药品监督管理部门按照国务院药品监督管理部门规定的职责分工决定。</t>
  </si>
  <si>
    <t>对定点生产企业未依照规定储存麻醉药品和精神药品，或者未依照规定建立、保存专用账册的行政处罚</t>
  </si>
  <si>
    <t>1、《麻醉药品和精神药品管理条例》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（三）未依照规定储存麻醉药品和精神药品，或者未依照规定建立、保存专用账册的；
第八十三条　本章规定由药品监督管理部门作出的行政处罚，由县级以上药品监督管理部门按照国务院药品监督管理部门规定的职责分工决定。</t>
  </si>
  <si>
    <t>对定点生产企业未依照规定向药品监督管理部门报告生产情况的行政处罚</t>
  </si>
  <si>
    <t>1、《麻醉药品和精神药品管理条例》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（二）未依照规定向药品监督管理部门报告生产情况的；
第八十三条　本章规定由药品监督管理部门作出的行政处罚，由县级以上药品监督管理部门按照国务院药品监督管理部门规定的职责分工决定。</t>
  </si>
  <si>
    <t>对定点生产企业未依照规定销毁麻醉药品和精神药品的行政区处罚</t>
  </si>
  <si>
    <t>1、《麻醉药品和精神药品管理条例》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（五）未依照规定销毁麻醉药品和精神药品的。
第八十三条　本章规定由药品监督管理部门作出的行政处罚，由县级以上药品监督管理部门按照国务院药品监督管理部门规定的职责分工决定。</t>
  </si>
  <si>
    <t>对定点生产企业未依照规定销售麻醉药品和精神药品的行政处罚</t>
  </si>
  <si>
    <t>1、《麻醉药品和精神药品管理条例》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（四）未依照规定销售麻醉药品和精神药品的；
第八十三条　本章规定由药品监督管理部门作出的行政处罚，由县级以上药品监督管理部门按照国务院药品监督管理部门规定的职责分工决定。</t>
  </si>
  <si>
    <t>对定点生产企业致使麻醉药品和精神药品流入非法渠道造成危害的行政处罚</t>
  </si>
  <si>
    <t>对区域性批发企业未依照规定购进麻醉药品和第一类精神药品的行政处罚</t>
  </si>
  <si>
    <t>1、《麻醉药品和精神药品管理条例》
第六十九条  定点批发企业违反本条例的规定，有下列情形之一的，由药品监督管理部门责令限期改正，给予警告；逾期不改正的，责令停业，并处2万元以上5万元以下的罚款；情节严重的，取消其定点批发资格：（一）未依照规定购进麻醉药品和第一类精神药品的。 第八十三条　本章规定由药品监督管理部门作出的行政处罚，由县级以上药品监督管理部门按照国务院药品监督管理部门规定的职责分工决定。</t>
  </si>
  <si>
    <t>对区域性批发企业之间违反规定调剂麻醉药品和第一类精神药品，或者因特殊情况调剂麻醉药品和第一类精神药品后未依照规定备案的行政处罚</t>
  </si>
  <si>
    <t>1、《麻醉药品和精神药品管理条例》
第六十九条　定点批发企业违反本条例的规定，有下列情形之一的，由药品监督管理部门责令限期改正，给予警告；逾期不改正的，责令停业，并处2万元以上5万元以下的罚款；情节严重的，取消其定点批发资格：（七）区域性批发企业之间违反本条例的规定调剂麻醉药品和第一类精神药品，或者因特殊情况调剂麻醉药品和第一类精神药品后未依照规定备案的。
第八十三条　本章规定由药品监督管理部门作出的行政处罚，由县级以上药品监督管理部门按照国务院药品监督管理部门规定的职责分工决定。</t>
  </si>
  <si>
    <t>对定点批发企业使用现金进行麻醉药品和精神药品交易的行政处罚</t>
  </si>
  <si>
    <t>对定点批发企业违反规定销售麻醉药品和精神药品的行政处罚</t>
  </si>
  <si>
    <t>1、《麻醉药品和精神药品管理条例》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第八十三条　本章规定由药品监督管理部门作出的行政处罚，由县级以上药品监督管理部门按照国务院药品监督管理部门规定的职责分工决定。</t>
  </si>
  <si>
    <t>对定点批发企业未保证供药责任区域内的麻醉药品和第一类精神药品的供应的行政处罚</t>
  </si>
  <si>
    <t>1、《麻醉药品和精神药品管理条例》
第六十九条　定点批发企业违反本条例的规定，有下列情形之一的，由药品监督管理部门责令限期改正，给予警告；逾期不改正的，责令停业，并处2万元以上5万元以下的罚款；情节严重的，取消其定点批发资格：
（二）未保证供药责任区域内的麻醉药品和第一类精神药品的供应的；
第八十三条　本章规定由药品监督管理部门作出的行政处罚，由县级以上药品监督管理部门按照国务院药品监督管理部门规定的职责分工决定。</t>
  </si>
  <si>
    <t>对定点批发企业未对医疗机构履行送货义务的行政处罚</t>
  </si>
  <si>
    <t>1、《麻醉药品和精神药品管理条例》
第六十九条　定点批发企业违反本条例的规定，有下列情形之一的，由药品监督管理部门责令限期改正，给予警告；逾期不改正的，责令停业，并处2万元以上5万元以下的罚款；情节严重的，取消其定点批发资格：
（三）未对医疗机构履行送货义务的；
第八十三条　本章规定由药品监督管理部门作出的行政处罚，由县级以上药品监督管理部门按照国务院药品监督管理部门规定的职责分工决定。</t>
  </si>
  <si>
    <t>对定点批发企业未依照规定报告麻醉药品和精神药品的进货、销售、库存数量以及流向的行政处罚</t>
  </si>
  <si>
    <t>1、《麻醉药品和精神药品管理条例》
第六十九条　定点批发企业违反本条例的规定，有下列情形之一的，由药品监督管理部门责令限期改正，给予警告；逾期不改正的，责令停业，并处2万元以上5万元以下的罚款；情节严重的，取消其定点批发资格：
（四）未依照规定报告麻醉药品和精神药品的进货、销售、库存数量以及流向的；
第八十三条　本章规定由药品监督管理部门作出的行政处罚，由县级以上药品监督管理部门按照国务院药品监督管理部门规定的职责分工决定。</t>
  </si>
  <si>
    <t>对定点批发企业未依照规定储存麻醉药品和精神药品，或者未依照规定建立、保存专用账册的行政处罚</t>
  </si>
  <si>
    <t>1、《麻醉药品和精神药品管理条例》
第六十九条　定点批发企业违反本条例的规定，有下列情形之一的，由药品监督管理部门责令限期改正，给予警告；逾期不改正的，责令停业，并处2万元以上5万元以下的罚款；情节严重的，取消其定点批发资格：
（五）未依照规定储存麻醉药品和精神药品，或者未依照规定建立、保存专用账册的；
第八十三条　本章规定由药品监督管理部门作出的行政处罚，由县级以上药品监督管理部门按照国务院药品监督管理部门规定的职责分工决定。</t>
  </si>
  <si>
    <t>对定点批发企业未依照规定购进麻醉药品和第一类精神药品的行政处罚</t>
  </si>
  <si>
    <t>1、《麻醉药品和精神药品管理条例》
第六十九条　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第八十三条　本章规定由药品监督管理部门作出的行政处罚，由县级以上药品监督管理部门按照国务院药品监督管理部门规定的职责分工决定。</t>
  </si>
  <si>
    <t>对定点批发企业未依照规定销毁麻醉药品和精神药品的行政处罚</t>
  </si>
  <si>
    <t>1、《麻醉药品和精神药品管理条例》
第六十九条　定点批发企业违反本条例的规定，有下列情形之一的，由药品监督管理部门责令限期改正，给予警告；逾期不改正的，责令停业，并处2万元以上5万元以下的罚款；情节严重的，取消其定点批发资格：
（六）未依照规定销毁麻醉药品和精神药品的；
第八十三条　本章规定由药品监督管理部门作出的行政处罚，由县级以上药品监督管理部门按照国务院药品监督管理部门规定的职责分工决定。</t>
  </si>
  <si>
    <t>对定点批发企业销售假劣麻醉药品和精神药品的行政处罚</t>
  </si>
  <si>
    <t>对发生麻醉药品和精神药品被盗、被抢、丢失案件的单位，违反规定未采取必要的控制措施或者未依照规定报告的行政处罚</t>
  </si>
  <si>
    <t>对提供虚假材料、隐瞒有关情况，或者采取其他欺骗手段取得麻醉药品和精神药品的经营资格的行政处罚</t>
  </si>
  <si>
    <t>对违反规定致使麻醉药品和精神药品流入非法渠道造成危害的行政处罚</t>
  </si>
  <si>
    <t>1、《麻醉药品和精神药品管理条例》
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
药品监督管理部门、卫生主管部门在监督管理工作中发现前款规定情形的，应当立即通报所在地同级公安机关，并依照国家有关规定，将案件以及相关材料移送公安机关。。
第八十三条　本章规定由药品监督管理部门作出的行政处罚，由县级以上药品监督管理部门按照国务院药品监督管理部门规定的职责分工决定。</t>
  </si>
  <si>
    <t>对依法取得麻醉药品和精神药品经营资格的单位，倒卖、转让、出租、出借、涂改其麻醉药品和精神药品许可证明文件的行政处罚</t>
  </si>
  <si>
    <t>对未按照规定实施《药品经营质量管理规范》的行为的行政处罚</t>
  </si>
  <si>
    <t>1、《药品管理法》
第十六条　药品经营企业必须按照国务院药品监督管理部门依据本法制定的《药品经营质量管理规范》经营药品。药品监督管理部门按照规定对药品经营企业是否符合《药品经营质量管理规范》的要求进行认证；对认证合格的，发给认证证书。第六十七条　药品监督管理部门应当按照规定，依据《药品生产质量管理规范》、《药品经营质量管理规范》，对经其认证合格的药品生产企业、药品经营企业进行认证后的跟踪检查。
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2、《药品经营质量管理规范》第三条　药品经营企业应当严格执行本规范。
　　药品生产企业销售药品、药品流通过程中其他涉及储存与运输药品的，也应当符合本规范相关要求。</t>
  </si>
  <si>
    <t>对经营企业从无《药品生产许可证》、《药品经营许可证》的企业购进药品的行政处罚</t>
  </si>
  <si>
    <t>1、《药品管理法》
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2、《药品流通监督管理办法》
第三十七条:违反本办法第十六条规定，药品经营企业购进或者销售医疗机构配制的制剂的，按照《药品管理法》第八十条（修订后的《药品管理法》第七十九条）规定予以处罚。</t>
  </si>
  <si>
    <t>对经营企业拒绝配合药品生产企业或者药品监督管理部门开展有关药品安全隐患调查、拒绝协助药品生产企业召回药品的的行为的行政处罚</t>
  </si>
  <si>
    <t>1、《药品召回管理办法》
第三十六条  药品经营企业、使用单位违反本办法第六条规定的，责令停止销售和使用，并处1000元以上5万元以下罚款；造成严重后果的，由原发证部门吊销《药品经营许可证》或者其他许可证。《药品召回管理办法》第三十七条  药品经营企业、使用单位拒绝配合药品生产企业或者药品监督管理部门开展有关药品安全隐患调查、拒绝协助药品生产企业召回药品的，予以警告，责令改正，可以并处2万元以下罚款。</t>
  </si>
  <si>
    <t>对经营企业无专职或者兼职人员负责本单位药品不良反应监测工作的；未按照要求开展药品不良反应或者群体不良事件报告、调查、评价和处理的；不配合严重药品不良反应或者群体不良事件相关调查工作的行为的行政处罚</t>
  </si>
  <si>
    <t>1、《药品不良反应报告和监测管理办法》
第五十九条  药品经营企业有下列情形之一的，由所在地药品监督管理部门给予警告，责令限期改正；逾期不改的，处三万元以下的罚款：（一）无专职或者兼职人员负责本单位药品不良反应监测工作的；（二）未按照要求开展药品不良反应或者群体不良事件报告、调查、评价和处理的；（三）不配合严重药品不良反应或者群体不良事件相关调查工作的。</t>
  </si>
  <si>
    <t>对经营未按照规定印有或者贴有药品标签标识并附有说明书的药品的行为的行政处罚</t>
  </si>
  <si>
    <t>1、《药品管理法》
第五十四条  药品包装必须按照规定印有或者贴有标签并附有说明书。标签或者说明书上必须注明药品的通用名称、成份、规格、生产企业、批准文号、产品批号、生产日期、有效期、适应症或者功能主治、用法、用量、禁忌、不良反应和注意事项。麻醉药品、精神药品、医疗用毒性药品、放射性药品、外用药品和非处方药的标签，必须印有规定的标志/
2、《药品管理法》第八十五条  药品标识不符合本法第五十四条规定的，除依法应当按照假药、劣药论处的外，责令改正，给予警告；情节严重的，撤销该药品的批准证明文件。
3、《药品管理法实施条例》
第六十八条  药品生产企业、药品经营企业生产、经营的药品及医疗机构配制的制剂，其包装、标签、说明书违反《药品管理法》及本条例规定的，依照《药品管理法》第八十五条的规定给予处罚。</t>
  </si>
  <si>
    <t>对提供虚假的证明、文件资料样品或者采取其他欺骗手段取得《药品经营许可证》的行政处罚</t>
  </si>
  <si>
    <t>1、《药品管理法》
第八十二条  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t>
  </si>
  <si>
    <t>对为他人以本企业的名义经营药品提供场所，或者资质证明文件，或者票据等便利条件的行政处罚</t>
  </si>
  <si>
    <t>1、《药品管理法》
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药品流通监督管理办法》第三十六条  药品生产、经营企业违反本办法第十四条规定的，按照《药品管理法》第八十二条（修订后的《药品管理法》第八十一条）的规定予以处罚。</t>
  </si>
  <si>
    <t>对伪造、变造、买卖、出租、出借许可证或者药品批准证明文件的行政处罚</t>
  </si>
  <si>
    <t>1、《药品管理法》
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t>
  </si>
  <si>
    <t>对未办理变更登记手续仍从事药品生产经营活动的行政处罚</t>
  </si>
  <si>
    <t>1、《药品管理法》
第七十二条  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药品管理法实施条例》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二条的规定给予处罚。</t>
  </si>
  <si>
    <t>对未建立药品购销记录及违法销售药品的行政处罚</t>
  </si>
  <si>
    <t>1、《药品管理法》第十八条  药品经营企业购销药品，必须有真实完整的购销记录。购销记录必须注明药品的通用名称、剂型、规格、批号、有效期、生产厂商、购（销）货单位、购（销）货数量、购销价格、购（销）货日期及国务院药品监督管理部门规定的其他内容。
2、《药品管理法》
第十九条  药品经营企业销售药品必须准确无误，并正确说明用法、用量和注意事项；调配处方必须经过核对，对处方所列药品不得擅自更改或者代用。对有配伍禁忌或者超剂量的处方，应当拒绝调配；必要时，经处方医师更正或者重新签字，方可调配。药品经营企业销售中药材，必须标明产地。《药品管理法》第八十四条  药品经营企业违反本法第十八条、第十九条规定的，责令改正，给予警告；情节严重的，吊销《药品经营许可证》。</t>
  </si>
  <si>
    <t>对未经批准，擅自在城乡集市贸易市场设点销售药品或者在城乡集市贸易市场设点销售的药品超出批准经营的药品范围的行政处罚</t>
  </si>
  <si>
    <t>1、《药品管理法》
第七十二条  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
2、《药品管理法实施条例》
第六十条  未经批准，擅自在城乡集市贸易市场设点销售药品或者在城乡集市贸易市场设点销售的药品超出批准经营的药品范围的，依照《药品管理法》第七十二条的规定给予处罚。</t>
  </si>
  <si>
    <t>对未经许可改变经营方式或未按照许可的经营范围经营药品的行政处罚</t>
  </si>
  <si>
    <t>1、《药品管理法》
第七十二条  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
2、《药品流通监督管理办法》第三十二条:有下列情形之一的，依照《药品管理法》第七十三条（修订后的《药品管理法》第七十二条）规定，没收违法销售的药品和违法所得，并处违法销售的药品货值金额二倍以上五倍以下的罚款：（四）药品经营企业违反本办法第十七条规定的。《药品流通监督管理办法》第十七条　未经药品监督管理部门审核同意，药品经营企业不得改变经营方式。药品经营企业应当按照《药品经营许可证》许可的经营范围经营药品。</t>
  </si>
  <si>
    <t>对未取得《药品经营许可证》经营药品的行政处罚</t>
  </si>
  <si>
    <t>1、《药品管理法》
第七十二条  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t>
  </si>
  <si>
    <t>对药品经营企业未按规定对购销人员进行培训，销售药品时未开具相应内容及未留存有关资料、销售凭证的行政处罚</t>
  </si>
  <si>
    <t>1、《药品流通监督管理办法》
第三十条  有下列情形之一的，责令限期改正，给予警告；逾期不改正的，处以五千元以上二万元以下的罚款：（一）药品生产、经营企业违反本办法第六条规定的；（二）药品生产、批发企业违反本办法第十一条第一款规定的；（三）药品生产、经营企业违反本办法第十二条，未按照规定留存有关资料、销售凭证的。</t>
  </si>
  <si>
    <t>对药品经营企业未对销售人员加强管理的行政处罚</t>
  </si>
  <si>
    <t>1、《药品流通监督管理办法》
第七条: 药品生产、经营企业应当加强对药品销售人员的管理，并对其销售行为作出具体规定。《药品流通监督管理办法》第三十一条:药品生产、经营企业违反本办法第七条规定的，给予警告，责令限期改正。</t>
  </si>
  <si>
    <t>对药品经营企业以搭售、买药品赠药品、买商品赠药品等方式向公众赠送处方药或者甲类非处方药的行政处罚</t>
  </si>
  <si>
    <t>1、《药品流通监督管理办法》
第二十条  药品生产、经营企业不得以搭售、买药品赠药品、买商品赠药品等方式向公众赠送处方药或者甲类非处方药。《药品流通监督管理办法》第四十条:药品生产、经营企业违反本办法第二十条规定的，限期改正，给予警告；逾期不改正或者情节严重的，处以赠送药品货值金额二倍以下的罚款，但是最高不超过三万元。</t>
  </si>
  <si>
    <t>对药品经营企业以邮售、互联网交易等方式直接向公众销售处方药的的行政处罚</t>
  </si>
  <si>
    <t>1、《药品流通监督管理办法》
第四十二条:药品生产、经营企业违反本办法第二十一条、医疗机构违反本办法第二十八条规定，以邮售、互联网交易等方式直接向公众销售处方药的，责令改正，给予警告，并处销售药品货值金额二倍以下的罚款，但是最高不超过三万元。</t>
  </si>
  <si>
    <t>对药品经营企业知道或者应当知道他人从事无证生产、经营药品行为而为其提供药品的行政处罚</t>
  </si>
  <si>
    <t>1、《药品流通监督管理办法》
第三十五条:违反本办法第十三条规定，药品生产、经营企业知道或者应当知道他人从事无证生产、经营药品行为而为其提供药品的，给予警告，责令改正，并处一万元以下的罚款，情节严重的，处一万元以上三万元以下的罚款。</t>
  </si>
  <si>
    <t>对药品零售企业未按照国家食品药品监督管理局药品分类管理规定的要求，未按处方销售药品的行为及在执业药师或者其他依法经过资格认定的药学技术人员不在岗时销售处方药或者甲类非处方药的行政处罚</t>
  </si>
  <si>
    <t>1、《药品流通监督管理办法》
第三十八条  药品零售企业违反本办法第十八条第一款规定的，责令限期改正，给予警告；逾期不改正或者情节严重的，处以一千元以下的罚款。违反本办法第十八条第二款规定，药品零售企业在执业药师或者其他依法经过资格认定的药学技术人员不在岗时销售处方药或者甲类非处方药的，责令限期改正，给予警告；逾期不改正的，处以一千元以下的罚款。</t>
  </si>
  <si>
    <t>对药品零售企业销售药品时，未开具标明药品名称、生产厂商等内容的行政处罚</t>
  </si>
  <si>
    <t>1、《药品流通监督管理办法》
第十一条第二款  药品零售企业销售药品时，应当开具标明药品名称、生产厂商、数量、价格、批号等内容的销售凭证。《药品流通监督管理办法》第三十四条:药品零售企业违反本办法第十一条第二款规定的，责令改正，给予警告；逾期不改正的，处以五百元以下的罚款。</t>
  </si>
  <si>
    <t>对以展示会、博览会、交易会、订货会、产品宣传会等方式现货销售药品的行政处罚</t>
  </si>
  <si>
    <t>1、《药品管理法》
第七十二条  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
2、《药品流通监督管理办法》
第三十二条:有下列情形之一的，依照《药品管理法》第七十三条（修订后的《药品管理法》第七十二条）规定，没收违法销售的药品和违法所得，并处违法销售的药品货值金额二倍以上五倍以下的罚款：（三）药品生产、经营企业违反本办法第十五条规定的。《药品流通监督管理办法》第十五条　药品生产、经营企业不得以展示会、博览会、交易会、订货会、产品宣传会等方式现货销售药品。</t>
  </si>
  <si>
    <t>对在经药品监督管理部门核准的地址以外的场所现货销售药品的行政处罚</t>
  </si>
  <si>
    <t>1、《药品管理法》
第七十二条  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
2、《药品流通监督管理办法》
第三十二条:有下列情形之一的，依照《药品管理法》第七十三条（修订后的《药品管理法》第七十二条）规定，没收违法销售的药品和违法所得，并处违法销售的药品货值金额二倍以上五倍以下的罚款：（一）药品生产、经营企业违反本办法第八条规定，在经药品监督管理部门核准的地址以外的场所现货销售药品的。</t>
  </si>
  <si>
    <t>对疫苗生产企业、县级疾病预防控制机构以外的单位或者个人经营疫苗的行政处罚</t>
  </si>
  <si>
    <t xml:space="preserve">1、《药品管理法》
第七十二条  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
</t>
  </si>
  <si>
    <t>对医疗单位使用放射性药品的行政处罚</t>
  </si>
  <si>
    <t>1、《放射性药品管理办法》
第二十七条  对违反本办法规定的单位或者个人，由县以上药品监督管理、卫生行政部门，按照《药品管理法》和有关法规的规定处罚。</t>
  </si>
  <si>
    <t>对医疗机构炮制中药饮片未备案的行政处罚</t>
  </si>
  <si>
    <t>1、《中医药法》
第五十六条第一款：“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</si>
  <si>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对个人设置的门诊部、诊所等医疗机构向患者提供的药品超出规定的范围和品种的行政处罚</t>
  </si>
  <si>
    <t>1、《药品管理法》
第七十二条  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
2、《药品管理法实施条例》
第六十二条  个人设置的门诊部、诊所等医疗机构向患者提供的药品超出规定的范围和品种的，依照《药品管理法》第七十二条的规定给予处罚。</t>
  </si>
  <si>
    <t>对医疗机构使用假药的行政处罚</t>
  </si>
  <si>
    <t xml:space="preserve">1《药品管理法》
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从事生产、销售假药及生产、销售劣药情节严重的企业或者其他单位，其直接负责的主管人员和其他直接责任人员十年内不得从事药品生产、经营活动。对生产者专门用于生产假药、劣药的原辅材料、包装材料、生产设备，予以没收。
2《药品管理法实施条例》
第六十三条医疗机构使用假药、劣药的，依照《药品管理法》第七十四条、第七十五条的规定给予处罚。
</t>
  </si>
  <si>
    <t>对医疗机构使用劣药的行政处罚</t>
  </si>
  <si>
    <t>1《药品管理法》
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从事生产、销售假药及生产、销售劣药情节严重的企业或者其他单位，其直接负责的主管人员和其他直接责任人员十年内不得从事药品生产、经营活动。对生产者专门用于生产假药、劣药的原辅材料、包装材料、生产设备，予以没收。
2《药品管理法实施条例》
第六十三条医疗机构使用假药、劣药的，依照《药品管理法》第七十四条、第七十五条的规定给予处罚。</t>
  </si>
  <si>
    <t>对医疗机构将其配制的制剂在市场销售的行政处罚</t>
  </si>
  <si>
    <t>1、《药品管理法》
第八十三条  医疗机构将其配制的制剂在市场销售的，责令改正，没收违法销售的制剂，并处违法销售制剂货值金额一倍以上三倍以下的罚款；有违法所得的，没收违法所得。
2、《医疗机构制剂注册管理办法》（试行）第四十二条  医疗机构配制的制剂不得在市场上销售或者变相销售，不得发布医疗机构制剂广告。医疗机构将其配制的制剂在市场上销售或者变相销售的，依照《药品管理法》第八十四条（修订后的《药品管理法》第八十三条）的规定给予处罚。</t>
  </si>
  <si>
    <t>对血液制品生产经营单位生产、包装、储存、运输、经营血液制品不符合国家规定的卫生标准和要求的行政处罚</t>
  </si>
  <si>
    <t>1、《血液制品管理条例》
第四十条  违反本条例规定，血液制品生产经营单位生产、包装、储存、运输、经营血液制品不符合国家规定的卫生标准和要求的，由省、自治区、直辖市人民政府卫生行政部门责令改正，可以处1万元以下的罚款。</t>
  </si>
  <si>
    <t>对医疗机构擅自使用其他医疗机构配制的制剂的行政处罚</t>
  </si>
  <si>
    <t>1、《药品管理法》
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2《药品管理法实施条例》
第六十一条  未经批准，医疗机构擅自使用其他医疗机构配制的制剂的，依照《药品管理法》第七十九条的规定给予处罚。
3、《医疗机构制剂注册管理办法》（试行）
第三十九条  未经批准，医疗机构擅自使用其他医疗机构配制的制剂的，依照《药品管理法》第八十条（修订后的《药品管理法》第七十九条）的规定给予处罚。</t>
  </si>
  <si>
    <t>对转让、伪造、倒卖国产特殊用途化妆品批准文号的行政处罚</t>
  </si>
  <si>
    <t>《化妆品监督管理条例》第六十四条　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</si>
  <si>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对销售未经批准的首次进口的化妆品的行政处罚</t>
  </si>
  <si>
    <t>《化妆品监督管理条例》第十九条　申请特殊化妆品注册或者进行普通化妆品备案，应当提交下列资料：
（一）注册申请人、备案人的名称、地址、联系方式；
（二）生产企业的名称、地址、联系方式；
（三）产品名称；
（四）产品配方或者产品全成分；
（五）产品执行的标准；
（六）产品标签样稿；
（七）产品检验报告；
（八）产品安全评估资料。
注册申请人首次申请特殊化妆品注册或者备案人首次进行普通化妆品备案的，应当提交其符合本条例第十八条规定条件的证明资料。申请进口特殊化妆品注册或者进行进口普通化妆品备案的，应当同时提交产品在生产国（地区）已经上市销售的证明文件以及境外生产企业符合化妆品生产质量管理规范的证明资料；专为向我国出口生产、无法提交产品在生产国（地区）已经上市销售的证明文件的，应当提交面向我国消费者开展的相关研究和试验的资料。
注册申请人、备案人应当对所提交资料的真实性、科学性负责。</t>
  </si>
  <si>
    <t>对生产或者销售不符合国家《化妆品卫生标准》的化妆品的行政处罚</t>
  </si>
  <si>
    <t>《化妆品监督管理条例》第六十条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t>
  </si>
  <si>
    <t>对生产未取得医疗器械注册证的国产第三类医器械生产企业的行政处罚</t>
  </si>
  <si>
    <t>《医疗器械监督管理条例》第六十三条第一款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t>
  </si>
  <si>
    <t>对提供虚假资料或者采取其他欺骗手段取得国产第三类医器械生产企业的行政处罚</t>
  </si>
  <si>
    <t>1、《医疗器械监督管理条例》
第六十四条第一款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2、《医疗器械注册管理办法》
第六十九条第一款 提供虚假资料或者采取其他欺骗手段取得医疗器械注册证的，按照《医疗器械监督管理条例》第六十四条第一款的规定予以处罚。第六十三条 提供虚假资料或者采取其他欺骗手段取得《医疗器械生产许可证》的，按照《医疗器械监督管理条例》第六十四条第一款的规定处罚。第五十六条 提供虚假资料或者采取其他欺骗手段取得《医疗器械经营许可证》的，按照《医疗器械监督管理条例》第六十四条的规定予以处罚。
3、《体外诊断试剂注册管理办法》
第七十九条第一款：提供虚假资料或者采取其他欺骗手段取得医疗器械注册证的，按照《医疗器械监督管理条例》第六十四条第一款的规定予以处罚。</t>
  </si>
  <si>
    <t>对未经许可从事第三类医疗器械生产活动的国产第三类医器械企业的行政处罚</t>
  </si>
  <si>
    <t>第六十三条第一款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t>
  </si>
  <si>
    <t>对提供虚假资料或者采取其他欺骗手段取得医疗器械注册证的行政处罚</t>
  </si>
  <si>
    <t>1、《医疗器械监督管理条例》
第六十四条第一款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2、《医疗器械注册管理办法》
第六十九条第一款 提供虚假资料或者采取其他欺骗手段取得医疗器械注册证的，按照《医疗器械监督管理条例》第六十四条第一款的规定予以处罚。
3、《医疗器械生产监督管理办法》
第六十三条 提供虚假资料或者采取其他欺骗手段取得《医疗器械生产许可证》的，按照《医疗器械监督管理条例》第六十四条第一款的规定处罚。
4、《医疗器械经营监督管理办法》
第五十六条 提供虚假资料或者采取其他欺骗手段取得《医疗器械经营许可证》的，按照《医疗器械监督管理条例》第六十四条的规定予以处罚。
5、《体外诊断试剂注册管理办法》
第七十九条第一款 提供虚假资料或者采取其他欺骗手段取得医疗器械注册证的，按照《医疗器械监督管理条例》第六十四条第一款的规定予以处罚。</t>
  </si>
  <si>
    <t>未经许可进口首次医疗器械的经营企业的行政处罚</t>
  </si>
  <si>
    <t>1、《医疗器械监督管理条例》
第六十三条 第一款：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t>
  </si>
  <si>
    <t>对未取得第二类医疗器械产品注册证的医疗器械进行生产、经营或未经许可生产、经营或未经许可生产、经营医疗器械的行政处罚</t>
  </si>
  <si>
    <t>1、《医疗器械监督管理条例》
第六十三条第一款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t>
  </si>
  <si>
    <t>对提供虚假资料或者采取其他欺骗手段取得医疗器械注册证、医疗器械生产许可证、医疗器械经营许可证等许可证件的生产经营企业行政处罚</t>
  </si>
  <si>
    <t>1、《医疗器械监督管理条例》
第六十四条第一款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2《医疗器械注册管理办法》
第六十九条第一款 提供虚假资料或者采取其他欺骗手段取得医疗器械注册证的，按照《医疗器械监督管理条例》第六十四条第一款的规定予以处罚。《医疗器械生产监督管理办法》第六十三条 提供虚假资料或者采取其他欺骗手段取得《医疗器械生产许可证》的，按照《医疗器械监督管理条例》第六十四条第一款的规定处罚。
3、《医疗器械经营监督管理办法》第五十六条  提供虚假资料或者采取其他欺骗手段取得《医疗器械经营许可证》的，按照《医疗器械监督管理条例》第六十四条的规定予以处罚。《体外诊断试剂注册管理办法》第七十九条第一款  提供虚假资料或者采取其他欺骗手段取得医疗器械注册证的，按照《医疗器械监督管理条例》第六十四条第一款的规定予以处罚。</t>
  </si>
  <si>
    <t>对伪造、变造、买卖、出租、出借相关医疗器械许可证件的行政处罚</t>
  </si>
  <si>
    <t>1、《医疗器械监督管理条例》
第六十四条第二款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2、《医疗器械注册管理办法》第七十条 伪造、变造、买卖、出租、出借医疗器械注册证的，按照《医疗器械监督管理条例》第六十四条第二款的规定予以处罚。《医疗器械生产监督管理办法》第六十五条 伪造、变造、买卖、出租、出借《医疗器械生产许可证》的，按照《医疗器械监督管理条例》第六十四条第二款的规定处罚
3、《体外诊断试剂注册管理办法》
第八十条 伪造、变造、买卖、出租、出借医疗器械注册证的，按照《医疗器械监督管理条例》第六十四条第二款的规定予以处罚。《医疗器械经营监督管理办法》第五十七条第一款：伪造、变造、买卖、出租、出借《医疗器械经营许可证》的，按照《医疗器械监督管理条例》第六十四条的规定予以处罚。</t>
  </si>
  <si>
    <t>对未按产品技术要求组织生产或生产主体不符合要求的行政处罚</t>
  </si>
  <si>
    <t>1、《医疗器械监督管理条例》
第六十六条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一）生产、经营、使用不符合强制性标准或者不符合经注册或者备案的产品技术要求的医疗器械的；（二）医疗器械生产企业未按照经注册或者备案的产品技术要求组织生产，或者未依照本条例规定建立质量管理体系并保持有效运行的；（三）经营、使用无合格证明文件、过期、失效、淘汰的医疗器械，或者使用未依法注册的医疗器械的；（四）食品药品监督管理部门责令其依照本条例规定实施召回或者停止经营后，仍拒不召回或者停止经营医疗器械的；（五）委托不具备本条例规定条件的企业生产医疗器械，或者未对受托方的生产行为进行管理的。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
2、《医疗器械生产监督管理办法》第六十六条有下列情形之一的，按照《医疗器械监督管理条例》第六十六条的规定处罚：（一）生产不符合强制性标准或者不符合经注册或者备案的产品技术要求的医疗器械的；（二）医疗器械生产企业未按照经注册、备案的产品技术要求组织生产，或者未依照本办法规定建立质量管理体系并保持有效运行的；（三）委托不具备本办法规定条件的企业生产医疗器械或者未对受托方的生产行为进行管理的。《医疗器械经营监督管理办法》第五十九条 有下列情形之一的，由县级以上食品药品监督管理部门责令限期改正，并按照《医疗器械监督管理条例》第六十六条的规定予以处罚：（一）经营不符合强制性标准或者不符合经注册或者备案的产品技术要求的医疗器械的；（二）经营无合格证明文件、过期、失效、淘汰的医疗器械的；（三）食品药品监督管理部门责令停止经营后，仍拒不停止经营医疗器械的。
3、《医疗器械使用质量监督管理办法》第二十七条 医疗器械使用单位有下列情形之一的，由县级以上食品药品监督管理部门按照《医疗器械监督管理条例》第六十六条的规定予以处罚：（一）使用不符合强制性标准或者不符合经注册或者备案的产品技术要求的医疗器械的；（二）使用无合格证明文件、过期、失效、淘汰的医疗器械，或者使用未依法注册的医疗器械的。</t>
  </si>
  <si>
    <t>对提供虚假资料或者采取其他欺骗手段取得第二类、第三类医疗器械生产许可证企业的行政处罚</t>
  </si>
  <si>
    <t>1、《医疗器械监督管理条例》
第六十四条第一款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/2、《医疗器械注册管理办法》
第六十九条第一款  提供虚假资料或者采取其他欺骗手段取得医疗器械注册证的，按照《医疗器械监督管理条例》第六十四条第一款的规定予以处罚。
3、《医疗器械生产监督管理办法》第六十三条  提供虚假资料或者采取其他欺骗手段取得《医疗器械生产许可证》的，按照《医疗器械监督管理条例》第六十四条第一款的规定处罚。《医疗器械经营监督管理办法》第五十六条  提供虚假资料或者采取其他欺骗手段取得《医疗器械经营许可证》的，按照《医疗器械监督管理条例》第六十四条的规定予以处罚。《体外诊断试剂注册管理办法》第七十九条第一款  提供虚假资料或者采取其他欺骗手段取得医疗器械注册证的，按照《医疗器械监督管理条例》第六十四条第一款的规定予以处罚。</t>
  </si>
  <si>
    <t>对未经许可经营第三类医疗器械的企业的行政处罚</t>
  </si>
  <si>
    <t>1、《医疗器械监督管理条例》
第六十三条第一款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t>
  </si>
  <si>
    <t>对提供虚假资料或者采取其他欺骗手段取得第三类医疗器械经营许可证企业的行政处罚</t>
  </si>
  <si>
    <t>1、《医疗器械监督管理条例》
第六十四条第一款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医疗器械注册管理办法》第六十九条第一款 提供虚假资料或者采取其他欺骗手段取得医疗器械注册证的，按照《医疗器械监督管理条例》第六十四条第一款的规定予以处罚。《医疗器械生产监督管理办法》第六十三条 提供虚假资料或者采取其他欺骗手段取得《医疗器械生产许可证》的，按照《医疗器械监督管理条例》第六十四条第一款的规定处罚
/2、《医疗器械经营监督管理办法》
第五十六条 提供虚假资料或者采取其他欺骗手段取得《医疗器械经营许可证》的，按照《医疗器械监督管理条例》第六十四条的规定予以处罚。《体外诊断试剂注册管理办法》第七十九条第一款 提供虚假资料或者采取其他欺骗手段取得医疗器械注册证的，按照《医疗器械监督管理条例》第六十四条第一款的规定予以处罚。</t>
  </si>
  <si>
    <t>第三类医疗器械经营企业未按照《医疗器械召回管理办法》经营的行政处罚</t>
  </si>
  <si>
    <r>
      <rPr>
        <sz val="11"/>
        <rFont val="仿宋_GB2312"/>
        <charset val="134"/>
      </rPr>
      <t>1、《医疗器械召回管理办法》
第三十二条</t>
    </r>
    <r>
      <rPr>
        <sz val="11"/>
        <rFont val="宋体"/>
        <charset val="134"/>
      </rPr>
      <t>   </t>
    </r>
    <r>
      <rPr>
        <sz val="11"/>
        <rFont val="仿宋_GB2312"/>
        <charset val="134"/>
      </rPr>
      <t>医疗器械经营企业、使用单位违反本办法第七条第一款规定的，责令停止销售、使用存在缺陷的医疗器械，并处5000元以上3万元以下罚款；造成严重后果的，由原发证部门吊销《医疗器械经营许可证》。
第三十三条</t>
    </r>
    <r>
      <rPr>
        <sz val="11"/>
        <rFont val="宋体"/>
        <charset val="134"/>
      </rPr>
      <t>   </t>
    </r>
    <r>
      <rPr>
        <sz val="11"/>
        <rFont val="仿宋_GB2312"/>
        <charset val="134"/>
      </rPr>
      <t>医疗器械经营企业、使用单位拒绝配合有关医疗器械缺陷调查、拒绝协助医疗器械生产企业召回医疗器械的，予以警告，责令限期改正；逾期拒不改正的，处3万元以下罚款。</t>
    </r>
  </si>
  <si>
    <t>第三类医疗器械经营未按照《医疗器械不良事件监测和再评价管理办法》经营的行政处罚</t>
  </si>
  <si>
    <r>
      <rPr>
        <sz val="11"/>
        <rFont val="仿宋_GB2312"/>
        <charset val="134"/>
      </rPr>
      <t>1、《医疗器械不良事件监测和再评价管理办法》
第七十一条</t>
    </r>
    <r>
      <rPr>
        <sz val="11"/>
        <rFont val="宋体"/>
        <charset val="134"/>
      </rPr>
      <t>   </t>
    </r>
    <r>
      <rPr>
        <sz val="11"/>
        <rFont val="仿宋_GB2312"/>
        <charset val="134"/>
      </rPr>
      <t>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
（一）未主动收集并按照时限要求报告医疗器械不良事件的；
（二）瞒报、漏报、虚假报告的；
（三）不配合药品监督管理部门和监测机构开展的医疗器械不良事件相关调查和采取的控制措施的。第七十四条</t>
    </r>
    <r>
      <rPr>
        <sz val="11"/>
        <rFont val="宋体"/>
        <charset val="134"/>
      </rPr>
      <t>   </t>
    </r>
    <r>
      <rPr>
        <sz val="11"/>
        <rFont val="仿宋_GB2312"/>
        <charset val="134"/>
      </rPr>
      <t>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
药品监督管理部门发现使用单位有前款规定行为的，应当移交同级卫生行政部门处理。
卫生行政部门对使用单位作出行政处罚决定的，应当及时通报同级药品监督管理部门。
第七十五条</t>
    </r>
    <r>
      <rPr>
        <sz val="11"/>
        <rFont val="宋体"/>
        <charset val="134"/>
      </rPr>
      <t>   </t>
    </r>
    <r>
      <rPr>
        <sz val="11"/>
        <rFont val="仿宋_GB2312"/>
        <charset val="134"/>
      </rPr>
      <t>持有人、经营企业、使用单位按照本办法要求报告、调查、评价、处置医疗器械不良事件，主动消除或者减轻危害后果的，对其相关违法行为，依照《中华人民共和国行政处罚法》的规定从轻或者减轻处罚。违法行为轻微并及时纠正，没有造成危害后果的，不予处罚，但不免除其依法应当承担的其他法律责任。</t>
    </r>
  </si>
  <si>
    <t>对伪造、变造、买卖、出租、出借第三类医疗器械许可证件企业的行政处罚</t>
  </si>
  <si>
    <t>1、《医疗器械监督管理条例》
第六十四条第二款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2、《医疗器械注册管理办法》第七十条：伪造、变造、买卖、出租、出借医疗器械注册证的，按照《医疗器械监督管理条例》第六十四条第二款的规定予以处罚。《医疗器械生产监督管理办法》第六十五条  伪造、变造、买卖、出租、出借《医疗器械生产许可证》的，按照《医疗器械监督管理条例》第六十四条第二款的规定处罚。
3、《体外诊断试剂注册管理办法》第八十条  伪造、变造、买卖、出租、出借医疗器械注册证的，按照《医疗器械监督管理条例》第六十四条第二款的规定予以处罚。《医疗器械经营监督管理办法》第五十七条第一款  伪造、变造、买卖、出租、出借《医疗器械经营许可证》的，按照《医疗器械监督管理条例》第六十四条的规定予以处罚。</t>
  </si>
  <si>
    <t>对经营不符合规定的第三类医疗器械的行政处罚</t>
  </si>
  <si>
    <t>1、《医疗器械监督管理条例》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一）生产、经营、使用不符合强制性标准或者不符合经注册或者备案的产品技术要求的医疗器械的；（二）医疗器械生产企业未按照经注册或者备案的产品技术要求组织生产，或者未依照本条例规定建立质量管理体系并保持有效运行的；（三）经营、使用无合格证明文件、过期、失效、淘汰的医疗器械，或者使用未依法注册的医疗器械的；（四）食品药品监督管理部门责令其依照本条例规定实施召回或者停止经营后，仍拒不召回或者停止经营医疗器械的；（五）委托不具备本条例规定条件的企业生产医疗器械，或者未对受托方的生产行为进行管理的。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
2、《医疗器械经营监督管理办法》
第五十九条  有下列情形之一的，由县级以上食品药品监督管理部门责令限期改正，并按照《医疗器械监督管理条例》第六十六条的规定予以处罚：（一）经营不符合强制性标准或者不符合经注册或者备案的产品技术要求的医疗器械的；（二）经营无合格证明文件、过期、失效、淘汰的医疗器械的；（三）食品药品监督管理部门责令停止经营后，仍拒不停止经营医疗器械的。</t>
  </si>
  <si>
    <t>对从事医疗器械网络销售的企业未按照规定备案的行政处罚</t>
  </si>
  <si>
    <t>1、《医疗器械网络销售监督管理办法》
第三十九条  从事医疗器械网络销售的企业未按照本办法规定备案的，由县级以上地方食品药品监督管理部门责令限期改正，给予警告；拒不改正的，向社会公告，处1万元以下罚款。</t>
  </si>
  <si>
    <t>对从事医疗器械网络销售的企业未按规定变更备案信息、建立并执行质量管理制度的、医疗器械网络交易服务第三方平台提供者未按规定变更备案事项、设置与其规模相适应的质量安全管理机构或人员及建立并执行质量管理制度的行政处罚</t>
  </si>
  <si>
    <t>1、《医疗器械网络销售监督管理办法》
第四十一条  有下列情形之一的，由县级以上地方食品药品监督管理部门责令改正，给予警告；拒不改正的，处5000元以上2万元以下罚款：（一）从事医疗器械网络销售的企业备案信息发生变化，未按规定变更的；（二）从事医疗器械网络销售的企业未按规定建立并执行质量管理制度的；（三）医疗器械网络交易服务第三方平台提供者备案事项发生变化未按规定办理变更的；（四）医疗器械网络交易服务第三方平台提供者未按规定要求设置与其规模相适应的质量安全管理机构或者配备质量安全管理人员的；（五）医疗器械网络交易服务第三方平台提供者未按规定建立并执行质量管理制度的。</t>
  </si>
  <si>
    <t>对从事医疗器械网络销售的企业、医疗器械网络交易服务第三方平台条件发生变化，不再满足规定要求；不配合食药监管部门的监督检查，或者拒绝、隐瞒、不如实提供相关材料和数据的行政处罚</t>
  </si>
  <si>
    <t>1、《医疗器械网络销售监督管理办法》
第四十三条  有下列情形之一的，由县级以上地方食品药品监督管理部门责令改正，给予警告；拒不改正的，处1万元以上3万元以下罚款：（一）从事医疗器械网络销售的企业、医疗器械网络交易服务第三方平台条件发生变化，不再满足规定要求的；（二）从事医疗器械网络销售的企业、医疗器械网络交易服务第三方平台提供者不配合食品药品监督管理部门的监督检查，或者拒绝、隐瞒、不如实提供相关材料和数据的。</t>
  </si>
  <si>
    <t>对医疗器械临床试验机构的行政处罚</t>
  </si>
  <si>
    <t>1、《医疗器械监督管理条例》
第六十九条  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该机构5年内不得开展相关专业医疗器械临床试验。医疗器械临床试验机构出具虚假报告的，由县级以上人民政府食品药品监督管理部门处5万元以上10万元以下罚款；有违法所得的，没收违法所得；对直接负责的主管人员和其他直接责任人员，依法给予撤职或者开除的处分；该机构10年内不得开展相关专业医疗器械临床试验。</t>
  </si>
  <si>
    <t>对国产第一类医疗器械未备案或备案时提供虚假资料的行政处罚</t>
  </si>
  <si>
    <t>1、《医疗器械监督管理条例》
第六十五条：未依照本条例规定备案的，由县级以上人民政府食品药品监督管理部门责令限期改正；逾期不改正的，向社会公告未备案单位和产品名称，可以处1万元以下罚款。备案时提供虚假资料的，由县级以上人民政府食品药品监督管理部门向社会公告备案单位和产品名称；情节严重的，直接责任人员5年内不得从事医疗器械生产经营活动。</t>
  </si>
  <si>
    <t>对第一类医疗器械生产未备案或备案时提供虚假资料的行政处罚</t>
  </si>
  <si>
    <t>对第二类医疗器械经营未备案或备案时提供虚假资料的行政处罚</t>
  </si>
  <si>
    <t>使用不符合强制性标准或者不符合经注册或者备案的产品技术要求的医疗器械的行政处罚</t>
  </si>
  <si>
    <t>1、《医疗器械监督管理条例》
第五十二条，医疗器械生产企业发现其生产的医疗器械不符合强制性标准、经注册或者备案的产品技术要求或者存在其他缺陷的，应当立即停止生产，通知相关生产经营企业、使用单位和消费者停止经营和使用，召回已经上市销售的医疗器械，采取补救、销毁等措施，记录相关情况，发布相关信息，并将医疗器械召回和处理情况向食品药品监督管理部门和卫生计生主管部门报告。医疗器械经营企业发现其经营的医疗器械存在前款规定情形的，应当立即停止经营，通知相关生产经营企业、使用单位、消费者，并记录停止经营和通知情况。医疗器械生产企业认为属于依照前款规定需要召回的医疗器械，应当立即召回。
2、《医疗器械监督管理条例》
第六十六条，由县级以上人民政府食品药品监督管理部门责令改正，没收违法使用的医疗器械；违法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医疗器械经营企业、使用单位履行了本条例规定的进货查验等义务，有充分证据证明其不知道所经营、使用的医疗器械为此规定情形的医疗器械，并能如实说明其进货来源的，可以免予处罚，但应当依法没收其经营、使用的不符合法定要求的医疗器械。</t>
  </si>
  <si>
    <t>使用无合格证明文件、过期、失效、淘汰的医疗器械，或者使用未依法注册的医疗器械的行政处罚</t>
  </si>
  <si>
    <t>1、《医疗器械监督管理条例》
第四十条，医疗器械经营企业、使用单位不得经营、使用未依法注册、无合格证明文件以及过期、失效、淘汰的医疗器械。
2、《医疗器械监督管理条例》
第六十六条，由县级以上人民政府食品药品监督管理部门责令改正，没收违法使用的医疗器械；违法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医疗器械经营企业、使用单位履行了本条例规定的进货查验等义务，有充分证据证明其不知道所经营、使用的医疗器械为此规定情形的医疗器械，并能如实说明其进货来源的，可以免予处罚，但应当依法没收其经营、使用的不符合法定要求的医疗器械。</t>
  </si>
  <si>
    <t>转让过期、失效、淘汰或者检验不合格的在用医疗器械的行政处罚</t>
  </si>
  <si>
    <t>1、《医疗器械监督管理条例》
第四十一条，医疗器械使用单位之间转让在用医疗器械，转让方应当确保所转让的医疗器械安全、有效，不得转让过期、失效、淘汰以及检验不合格的医疗器械。
2、《医疗器械监督管理条例》
第六十七条，由县级以上人民政府食品药品监督管理部门责令改正，处1万元以上3万元以下罚款；情节严重的，责令停产停业，直至由原发证部门吊销医疗器械生产许可证、医疗器械经营许可证：</t>
  </si>
  <si>
    <t>医疗器械使用单位未依照规定建立并执行医疗器械进货查验记录制度的行政处罚</t>
  </si>
  <si>
    <t>1、《医疗器械监督管理条例》
第三十二条，医疗器械经营企业、使用单位购进医疗器械，应当查验供货者的资质和医疗器械的合格证明文件，建立进货查验记录制度。从事第二类、第三类医疗器械批发业务以及第三类医疗器械零售业务的经营企业，还应当建立销售记录制度。
2、《医疗器械监督管理条例》
第六十八条，由县级以上人民政府食品药品监督管理部门责令改正，给予警告；拒不改正的，处5000元以上2万元以下罚款；情节严重的，责令停产停业，直至由原发证部门吊销医疗器械经营许可证。</t>
  </si>
  <si>
    <t>对重复使用的医疗器械，医疗器械使用单位未按照消毒和管理的规定进行处理的行政处罚</t>
  </si>
  <si>
    <t>1、《医疗器械监督管理条例》
第三十五条，医疗器械使用单位对重复使用的医疗器械，应当按照国务院卫生计生主管部门制定的消毒和管理的规定进行处理。一次性使用的医疗器械不得重复使用，对使用过的应当按照国家有关规定销毁并记录。
2、《医疗器械监督管理条例》
第六十八条，由县级以上人民政府食品药品监督管理部门责令改正，给予警告；拒不改正的，处5000元以上2万元以下罚款；情节严重的，责令停产停业，直至由原发证部门吊销医疗器械经营许可证。</t>
  </si>
  <si>
    <t>医疗器械使用单位重复使用一次性使用的医疗器械，或者未按照规定销毁使用过的一次性使用的医疗器械的行政处罚</t>
  </si>
  <si>
    <t>不配合食品药品监督管理部门的监督检查，或者拒绝、隐瞒、不如实提供有关情况和资料的行政处罚</t>
  </si>
  <si>
    <t>1、《医疗器械使用质量监督管理办法》
第二十三条，食品药品监督管理部门对医疗器械使用单位建立、执行医疗器械使用质量管理制度的情况进行监督检查，应当记录监督检查结果，并纳入监督管理档案。　　食品药品监督管理部门对医疗器械使用单位进行监督检查时，可以对相关的医疗器械生产经营企业、维修服务机构等进行延伸检查。　　医疗器械使用单位、生产经营企业和维修服务机构等应当配合食品药品监督管理部门的监督检查，如实提供有关情况和资料，不得拒绝和隐瞒。
2、《医疗器械使用质量监督管理办法》
第三十二条，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</si>
  <si>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对临床试验机构出具虚假报告的行政处罚</t>
  </si>
  <si>
    <t>1、《医疗器械监督管理条例》
第六十九条 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该机构5年内不得开展相关专业医疗器械临床试验。
医疗器械临床试验机构出具虚假报告的，由县级以上人民政府食品药品监督管理部门处5万元以上10万元以下罚款；有违法所得的，没收违法所得；对直接负责的主管人员和其他直接责任人员，依法给予撤职或者开除的处分；该机构10年内不得开展相关专业医疗器械临床试验。</t>
  </si>
  <si>
    <t>对违规第三类高风险医疗器械临床试验的行政处罚</t>
  </si>
  <si>
    <t>1、《医疗器械监督管理条例》
第六十九条 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该机构5年内不得开展相关专业医疗器械临床试验。医疗器械临床试验机构出具虚假报告的，由县级以上人民政府食品药品监督管理部门处5万元以上10万元以下罚款；有违法所得的，没收违法所得；对直接负责的主管人员和其他直接责任人员，依法给予撤职或者开除的处分；该机构10年内不得开展相关专业医疗器械临床试验。
2、《医疗器械注册管理办法》
第七十三条 申请人未按照《医疗器械监督管理条例》和本办法规定开展临床试验的，由县级以上食品药品监督管理部门责令改正，可以处3万元以下罚款；情节严重的，应当立即停止临床试验，已取得临床试验批准文件的，予以注销。/
3、《体外诊断试剂注册管理办法》
第八十三条 申请人未按照《医疗器械监督管理条例》和本办法规定开展临床试验的，由县级以上食品药品监督管理部门责令改正，可以处3万元以下罚款；情节严重的，应当立即停止临床试验。</t>
  </si>
  <si>
    <t>对违规开展医疗器械临床试验的企业行政处罚</t>
  </si>
  <si>
    <r>
      <rPr>
        <sz val="11"/>
        <rFont val="仿宋_GB2312"/>
        <charset val="134"/>
      </rPr>
      <t>1、《医疗器械监督管理条例》
第六十九条</t>
    </r>
    <r>
      <rPr>
        <sz val="11"/>
        <rFont val="宋体"/>
        <charset val="134"/>
      </rPr>
      <t>  </t>
    </r>
    <r>
      <rPr>
        <sz val="11"/>
        <rFont val="仿宋_GB2312"/>
        <charset val="134"/>
      </rPr>
      <t>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该机构5年内不得开展相关专业医疗器械临床试验。</t>
    </r>
  </si>
  <si>
    <t>对医疗器械临床试验机构出具虚假报告的行政处罚</t>
  </si>
  <si>
    <t>1、《医疗器械监督管理条例》
第六十九条 医疗器械临床试验机构出具虚假报告的，由县级以上人民政府食品药品监督管理部门处5万元以上10万元以下罚款；有违法所得的，没收违法所得；对直接负责的主管人员和其他直接责任人员，依法给予撤职或者开除的处分；该机构10年内不得开展相关专业医疗器械临床试验。</t>
  </si>
  <si>
    <t>对获得药品进口注册证书的药品，未按规定向允许进口的口岸所在地的药品监督管理部门登记备案的行政处罚</t>
  </si>
  <si>
    <t xml:space="preserve">1、《药品管理法》
第八十条  进口已获得药品进口注册证书的药品，未按照本法规定向允许药品进口的口岸所在地的药品监督管理部门登记备案的，给予警告，责令限期改正；逾期不改正的，撤销进口药品注册证书。
</t>
  </si>
  <si>
    <t>对商标代理机构代理行为的行政处罚</t>
  </si>
  <si>
    <t xml:space="preserve">1.《中华人民共和国商标法》第六十八条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十九条第三款、第四款规定的。商标代理机构有前款规定行为的，由工商行政管理部门记入信用档案；情节严重的，商标局、商标评审委员会并可以决定停止受理其办理商标代理业务，予以公告。商标代理机构违反诚实信用原则，侵害委托人合法利益的，应当依法承担民事责任，并由商标代理行业组织按照章程规定予以惩戒。
2.《中华人民共和国商标法实施条例》第八十八条
下列行为属于商标法第六十八条第一款第二项规定的以其他不正当手段扰乱商标代理市场秩序的行为：（一）以欺诈、虚假宣传、引人误解或者商业贿赂等方式招徕业务的；（二）隐瞒事实，提供虚假证据，或者威胁、诱导他人隐瞒事实，提供虚假证据的；（三）在同一商标案件中接受有利益冲突的双方当事人委托的。
3. 《中华人民共和国商标法实施条例》第八十九条
商标代理机构有商标法第六十八条规定行为的，由行为人所在地或者违法行为发生地县级以上工商行政管理部门进行查处并将查处情况通报商标局。
4. 《中华人民共和国商标法实施条例》第九十条
商标局、商标评审委员会依照商标法第六十八条规定停止受理商标代理机构办理商标代理业务的，可以作出停止受理该商标代理机构商标代理业务6个月以上直至永久停止受理的决定。停止受理商标代理业务的期间届满，商标局、商标评审委员会应当恢复受理。
商标局、商标评审委员会作出停止受理或者恢复受理商标代理的决定应当在其网站予以公告。
</t>
  </si>
  <si>
    <t>未经许可擅自从事小作坊经营活动的；</t>
  </si>
  <si>
    <t xml:space="preserve">《吉林省食品生产加工小作坊和食品摊贩管理条例》第三十七条  　　违反本条例第十一条、第十五条、第十七条规定，有下列行为之一的，由有关食品安全监督管理部门没收违法所得、违法生产经营的食品、用于违法生产经营的工具、设备、原料等物品。对小作坊处以二千元以上一万元以下罚款：
　　（一）未经许可擅自从事经营活动的；
　　（二）伪造、涂改、倒卖、出租、出借小作坊许可或者以其他形式非法转让小作坊许可的；
　　（三）隐瞒真实情况或者以提交虚假材料等不正当手段获取小作坊许可的；
　　（四）超出批准经营区域和项目范围经营的；
　　（五）违法生产高风险食品的。
　　违反前款第二项、第三项规定的，应当由有关食品安全监督管理部门吊销许可。
 </t>
  </si>
  <si>
    <t>伪造、涂改、倒卖、出租、出借小作坊许可或者以其他形式非法转让小作坊许可的；</t>
  </si>
  <si>
    <t>隐瞒真实情况或者以提交虚假材料等不正当手段获取小作坊许可的；</t>
  </si>
  <si>
    <t>超出批准小作坊经营区域和项目范围经营的；</t>
  </si>
  <si>
    <t>违法生产高风险食品的</t>
  </si>
  <si>
    <t>小作坊或摊贩从业人员未取得健康证明从事食品生产加工经营活动的；</t>
  </si>
  <si>
    <t xml:space="preserve">《吉林省食品生产加工小作坊和食品摊贩管理条例》第三十八条  　　违反本条例第十六条、第二十一条、第二十二条、第二十八条第一款规定，小作坊和摊贩有下列行为之一的，由有关食品安全监督管理部门给予警告，责令限期改正；逾期不改正的，可以对小作坊处以五百元以上二千元以下罚款，对摊贩处以五十元以上五百元以下罚款：
　　（一）从业人员未取得健康证明从事食品生产加工经营活动的；
　　（二）从事生产加工经营时未按规定采取必要的卫生防护措施的；
　　（三）未按规定建立进货和销售台账的，或者未保存到规定年限的以及记录不完整的；
　　（四）小作坊未按规定张挂许可、营业执照、从业人员健康证明，或者人证不相符的。
</t>
  </si>
  <si>
    <t>小作坊或摊贩从事生产加工经营时未按规定采取必要的卫生防护措施的；</t>
  </si>
  <si>
    <t>小作坊或摊贩未按规定建立进货和销售台账的，或者未保存到规定年限的以及记录不完整的；</t>
  </si>
  <si>
    <t>小作坊未按规定张挂许可、营业执照、从业人员健康证明，或者人证不相符的。</t>
  </si>
  <si>
    <t>小作坊食品加工经营场所的内外环境不整洁的；</t>
  </si>
  <si>
    <t xml:space="preserve">《吉林省食品生产加工小作坊和食品摊贩管理条例》第三十九条  　　违反本条例第二十三条、第二十四条第一项第二项、第二十六条规定，小作坊和摊贩有下列行为之一的，由有关食品安全监督管理部门给予警告，责令限期改正。逾期不改正的，对小作坊处以一千元以上五千元以下罚款；情节严重的，处以五千元以上一万元以下罚款；造成严重后果的，责令停产停业，直至吊销许可。对摊贩处以二百元以上一千元以下罚款；情节严重的，处以一千元以上二千元以下罚款；造成严重后果的，责令停产停业：
　　（一）食品加工经营场所的内外环境不整洁的；
　　（二）生产加工场所存放有毒、有害物品及个人生活物品的；
　　（三）未设置垃圾存放设施的；
　　（四）食品及食品原辅料未分类、分架、隔墙、离地存放，储存食品原料的场所、设备未保持清洁的；
　　（五）加工操作工具、餐具、饮具和盛放直接入口食品的容器和设备使用、存放不符合规定的；
　　（六）未按规定维护相关设备和设施的；
　　（七）直接入口食品、食品原料、半成品未分开存放，生、熟食品未分开存放的；
　　（八）生产简易包装食品、储存和销售散装和预包装食品，未在储存位置、容器、外包装上标明食品的名称、生产日期、保质期、生产者名称及联系方式等内容的；
　　（九）未定期检查、及时处理变质或者超过保质期的食品的；
　　（十）食品包装材料不符合规定的；
　　（十一）销售食品时，用手直接接触无包装直接食用的食品，或者用废旧、污染的纸张包装食品的；
　　（十二）不具备条件制作、销售冷荤食品的；
　　（十三）贮存、运输食品的容器、工具和设备不符合规定要求的，将食品和食品原料与有毒、有害物品一同运输的。
--------------------------------------------------------------------------------
</t>
  </si>
  <si>
    <t>小作坊生产加工场所存放有毒、有害物品及个人生活物品的；</t>
  </si>
  <si>
    <t>小作坊未设置垃圾存放设施的；</t>
  </si>
  <si>
    <t>小作坊食品及食品原辅料未分类、分架、隔墙、离地存放，储存食品原料的场所、设备未保持清洁的；</t>
  </si>
  <si>
    <t>小作坊加工操作工具、餐具、饮具和盛放直接入口食品的容器和设备使用、存放不符合规定的；</t>
  </si>
  <si>
    <t>小作坊未按规定维护相关设备和设施的；</t>
  </si>
  <si>
    <t>小作坊直接入口食品、食品原料、半成品未分开存放，生、熟食品未分开存放的；</t>
  </si>
  <si>
    <t>小作坊生产简易包装食品、储存和销售散装和预包装食品，未在储存位置、容器、外包装上标明食品的名称、生产日期、保质期、生产者名称及联系方式等内容的；</t>
  </si>
  <si>
    <t>小作坊未定期检查、及时处理变质或者超过保质期的食品的；</t>
  </si>
  <si>
    <t>小作坊食品包装材料不符合规定的；</t>
  </si>
  <si>
    <t>摊贩销售食品时，用手直接接触无包装直接食用的食品，或者用废旧、污染的纸张包装食品的；</t>
  </si>
  <si>
    <t>摊贩不具备条件制作、销售冷荤食品的；</t>
  </si>
  <si>
    <t>小作坊或摊贩贮存、运输食品的容器、工具和设备不符合规定要求的，将食品和食品原料与有毒、有害物品一同运输的</t>
  </si>
  <si>
    <t>小作坊或摊贩使用非食用的原辅料或者添加非食品用化学物质的</t>
  </si>
  <si>
    <t xml:space="preserve"> 小作坊或摊贩使用非食用的原辅料或者添加非食品用化学物质的</t>
  </si>
  <si>
    <t xml:space="preserve">《吉林省食品生产加工小作坊和食品摊贩管理条例》第四十条  　　违反本条例第二十五条规定，小作坊和摊贩有下列行为之一的，由有关食品安全监督管理部门没收违法所得、违法生产经营的食品，对小作坊处以一万元以上三万元以下罚款；情节严重的，处以三万元以上五万元以下罚款；造成严重后果的，责令停产停业，直至吊销许可。对摊贩处以二千元以上一万元以下罚款；情节严重的，处以一万元以上三万元以下罚款；造成严重后果的，责令停产停业：
　　（一）使用非食用的原辅料或者添加非食品用化学物质的；
　　（二）使用未经检验检疫、检验检疫不合格的肉类生产食品，或者使用病死、毒死和死因不明的禽、畜、兽、水产动物为原材料的；
　　（三）使用回收按规定下架的食品，腐败变质或者其他感官性状异常的原料生产食品的；
　　（四）生产含有致病性寄生虫、微生物或者微生物毒素含量超过食品安全标准限量的食品的；
　　（五）使用农药、兽药残留量及砷、铅、汞等有害重金属元素含量超过食品安全标准限量及其他有毒有害物质为原料生产加工食品的；
　　（六）加工经营腐败变质、油脂酸败、霉变、污秽不洁或者色、香、味异常食品的；
　　（七）加工经营假冒伪劣食品及掺杂、掺假食品的。
</t>
  </si>
  <si>
    <t>小作坊或摊贩使用未经检验检疫、检验检疫不合格的肉类生产食品，或者使用病死、毒死和死因不明的禽、畜、兽、水产动物为原材料的</t>
  </si>
  <si>
    <t xml:space="preserve"> 小作坊或摊贩使用未经检验检疫、检验检疫不合格的肉类生产食品，或者使用病死、毒死和死因不明的禽、畜、兽、水产动物为原材料的</t>
  </si>
  <si>
    <t>小作坊或摊贩使用回收按规定下架的食品，腐败变质或者其他感官性状异常的原料生产食品的</t>
  </si>
  <si>
    <t xml:space="preserve"> 小作坊或摊贩使用回收按规定下架的食品，腐败变质或者其他感官性状异常的原料生产食品的</t>
  </si>
  <si>
    <t>小作坊或摊贩生产含有致病性寄生虫、微生物或者微生物毒素含量超过食品安全标准限量的食品的</t>
  </si>
  <si>
    <t xml:space="preserve"> 小作坊或摊贩生产含有致病性寄生虫、微生物或者微生物毒素含量超过食品安全标准限量的食品的</t>
  </si>
  <si>
    <t>小作坊或摊贩使用农药、兽药残留量及砷、铅、汞等有害重金属元素含量超过食品安全标准限量及其他有毒有害物质为原料生产加工食品的</t>
  </si>
  <si>
    <t xml:space="preserve"> 小作坊或摊贩使用农药、兽药残留量及砷、铅、汞等有害重金属元素含量超过食品安全标准限量及其他有毒有害物质为原料生产加工食品的</t>
  </si>
  <si>
    <t>小作坊或摊贩加工经营腐败变质、油脂酸败、霉变、污秽不洁或者色、香、味异常食品的</t>
  </si>
  <si>
    <t xml:space="preserve"> 小作坊或摊贩加工经营腐败变质、油脂酸败、霉变、污秽不洁或者色、香、味异常食品的</t>
  </si>
  <si>
    <t>小作坊或摊贩加工经营假冒伪劣食品及掺杂、掺假食品的</t>
  </si>
  <si>
    <t xml:space="preserve"> 小作坊或摊贩加工经营假冒伪劣食品及掺杂、掺假食品的</t>
  </si>
  <si>
    <t>市场开办者、柜台出租者和展销会举办者未按规定查验小作坊许可、营业执照、从业人员健康证明、摊贩经营相关信息以及生产环境、条件的</t>
  </si>
  <si>
    <t xml:space="preserve">《吉林省食品生产加工小作坊和食品摊贩管理条例》第四十二条  　　市场开办者、柜台出租者和展销会举办者违反本条例第三十条第一项、第二项规定，未按规定查验小作坊许可、营业执照、从业人员健康证明、摊贩经营相关信息以及生产环境、条件的，或者发现有违反本条例规定行为，未及时制止并报告有关主管部门的，由有关主管部门按照各自职责分工处以二千元以上五万元以下罚款；造成严重后果的，责令停业。
 </t>
  </si>
  <si>
    <t>市场开办者、柜台出租者和展销会举办者发现有违反本条例规定行为，未及时制止并报告有关主管部门的</t>
  </si>
  <si>
    <t>对药品经营企业超出药品监督管理部门批准的经营范围销售药品的处罚</t>
  </si>
  <si>
    <t xml:space="preserve">《吉林省药品监督管理条例》第二十条、第四十九条第（三）项，第二十条  　　药品经营企业不得在未经药品监督管理部门核准的地址以外的场所储存或者现货销售药品。
第四十九条  　　有下列行为的，没收违法销售、收购的药品和违法所得，并处违法销售、收购的药品货值金额二倍以上五倍以下的罚款：
　　（一）违反本条例第十五条，药品生产企业销售本企业受委托生产的或者其他企业生产的药品；
　　（二）违反本条例第十九条，药品经营企业超出药品监督管理部门批准的经营范围销售药品；
　　（三）违反本条例第二十条，在药品监督管理部门核准的地址以外的场所储存或者现货销售药品；
　　（四）违反本条例第二十六条第二款，医疗机构内设科室私设药柜、医务人员及其他人员私自出售药品或者制剂；
　　（五）违反本条例第四十四条第二款，收购过期药品或者非法收购药品。
</t>
  </si>
  <si>
    <t>对药品经营企业在未经药品监督管理部门核准的地址以外的场所储存或者现货销售药品的处罚</t>
  </si>
  <si>
    <t xml:space="preserve">《吉林省药品监督管理条例》第十九条、第四十九条第（二）项，第二十条  　　药品经营企业不得在未经药品监督管理部门核准的地址以外的场所储存或者现货销售药品。
第四十九条  　　有下列行为的，没收违法销售、收购的药品和违法所得，并处违法销售、收购的药品货值金额二倍以上五倍以下的罚款：
　　（一）违反本条例第十五条，药品生产企业销售本企业受委托生产的或者其他企业生产的药品；
　　（二）违反本条例第十九条，药品经营企业超出药品监督管理部门批准的经营范围销售药品；
　　（三）违反本条例第二十条，在药品监督管理部门核准的地址以外的场所储存或者现货销售药品；
　　（四）违反本条例第二十六条第二款，医疗机构内设科室私设药柜、医务人员及其他人员私自出售药品或者制剂；
　　（五）违反本条例第四十四条第二款，收购过期药品或者非法收购药品。
</t>
  </si>
  <si>
    <t>经营者以租赁他人专门柜台、场地、设备等方式，冒充他人名义进行销售活动的</t>
  </si>
  <si>
    <t>《吉林省反不正当竞争条例》第二十三条 经营者违反本条例第九条规定，由工商书政管理部门责令其改正，没收违法所得，并处以违法所得1倍以上5倍以下的罚款</t>
  </si>
  <si>
    <t>经营者在未取得专利权的物品上或者在该物品的广告中使用专利的标注的</t>
  </si>
  <si>
    <t>《吉林省反不正当竞争条例》第二十四条 经营者违反本条例第十条规定，由工商行政管理部门责令其停止违法行为，消除影响，没收违法所得和违法物品，并处以违法所得1倍以上3倍以下的罚款。</t>
  </si>
  <si>
    <t>经营者以排挤竞争对手为目的，实施欺行霸市行为的</t>
  </si>
  <si>
    <t>《吉林省反不正当竞争条例》第二十五条 经营者违反本条例第十一条规定，由工商行政管理部门责令其停止违法行为，消除影响，没收违法所得和违法物品，并处以5万元以下的罚款；经营者违反本条例第十二条规定，由工商行政管理部门责令其停止违法行为，消除影响，并按法律规定赔偿经济损失。。</t>
  </si>
  <si>
    <t>对调配、销售假冒伪劣车用乙醇汽油的处罚</t>
  </si>
  <si>
    <t>《吉林省销售和使用车用乙醇汽油暂行规定》　第二十一条 调配、销售假冒伪劣车用乙醇汽油的，由质量技术监督或工商行政管理部门责令立即改正，并处2万元以上、3万元以下罚款。给消费者造成损失的，销售单位应当依法赔偿</t>
  </si>
  <si>
    <t>对销售不可降解塑料购物袋、塑料餐具和在商品销售、商业服务活动中向消费者提供不可降解塑料购物袋、塑料餐具的处罚</t>
  </si>
  <si>
    <t>《吉林省禁止生产销售和提供一次性不可降解塑料购物袋、塑料餐具规定》　第十一条 对违反本规定第四条的，按照下列规定予以处罚：
　　（一）生产不可降解塑料购物袋、塑料餐具的，由质量技术监督部门责令改正，有违法所得的，处1万元以上3万元以下罚款；没有违法所得的，处5000元以上1万元以下罚款。
　　（二）销售不可降解塑料购物袋、塑料餐具的，由工商行政管理部门责令改正，对个人给予警告，并处200元以下罚款。对企业有违法所得的，处1万元以上3万元以下罚款；没有违法所得的，处1000元以上1万元以下罚款。
　　（三）在商品销售、商业服务活动中提供不可降解塑料购物袋、塑料餐具的，由工商行政管理部门责令改正，对个人给予警告，并处100元以下罚款；对企业处500元以上5000元以下罚款。</t>
  </si>
  <si>
    <t>提供方未按规定履行提示、告知义务</t>
  </si>
  <si>
    <t>《吉林省合同格式条款监督办法》　第二十二条 提供方违反本办法第十条的规定，未按规定履行提示、告知义务的，由工商行政管理部门责令限期改正；逾期不改正的，处200元以上2000元以下罚款。
　　提供方违反本办法第五条、第十三条第一款、第十七条第二款、第十九条的规定，未按照规定履行合同文本备案义务或者拒绝执行工商行政管理部门对合同文本审查修改意见和要求的，由工商行政管理部门责令限期改正；逾期不改正的，处3000元以上30000元以下罚款。</t>
  </si>
  <si>
    <t>提供方未按照规定履行合同文本备案义务或者拒绝执行工商行政管理部门对合同文本审查修改意见和要求</t>
  </si>
  <si>
    <t>对小作坊未经许可擅自从事经营活动的处罚</t>
  </si>
  <si>
    <r>
      <rPr>
        <sz val="11"/>
        <rFont val="仿宋_GB2312"/>
        <charset val="134"/>
      </rPr>
      <t xml:space="preserve">《吉林省食品生产加工小作坊和食品摊贩管理条例》第三十七条 </t>
    </r>
    <r>
      <rPr>
        <sz val="11"/>
        <rFont val="Arial"/>
        <charset val="134"/>
      </rPr>
      <t xml:space="preserve">	</t>
    </r>
    <r>
      <rPr>
        <sz val="11"/>
        <rFont val="仿宋_GB2312"/>
        <charset val="134"/>
      </rPr>
      <t xml:space="preserve">
　　违反本条例第十一条、第十五条、第十七条规定，有下列行为之一的，由有关食品安全监督管理部门没收违法所得、违法生产经营的食品、用于违法生产经营的工具、设备、原料等物品。对小作坊处以二千元以上一万元以下罚款：
　　（一）未经许可擅自从事经营活动的；
　　（二）伪造、涂改、倒卖、出租、出借小作坊许可或者以其他形式非法转让小作坊许可的；
　　（三）隐瞒真实情况或者以提交虚假材料等不正当手段获取小作坊许可的；
　　（四）超出批准经营区域和项目范围经营的；
　　（五）违法生产高风险食品的。
　　违反前款第二项、第三项规定的，应当由有关食品安全监督管理部门吊销许可。</t>
    </r>
  </si>
  <si>
    <t>对小作坊在生产加工经营过程中不遵守相关规定的处罚</t>
  </si>
  <si>
    <t>《吉林省食品生产加工小作坊和食品摊贩管理条例》　违反本条例第二十三条、第二十四条第一项第二项、第二十六条规定，小作坊和摊贩有下列行为之一的，由有关食品安全监督管理部门给予警告，责令限期改正。逾期不改正的，对小作坊处以一千元以上五千元以下罚款；情节严重的，处以五千元以上一万元以下罚款；造成严重后果的，责令停产停业，直至吊销许可。对摊贩处以二百元以上一千元以下罚款；情节严重的，处以一千元以上二千元以下罚款；造成严重后果的，责令停产停业</t>
  </si>
  <si>
    <t>对经营者经营商品或者提供服务，未保证商品粮量或者服务量的准确的处罚</t>
  </si>
  <si>
    <r>
      <rPr>
        <sz val="11"/>
        <rFont val="仿宋_GB2312"/>
        <charset val="134"/>
      </rPr>
      <t xml:space="preserve">《吉林省贸易计量监督条例》第三十条 </t>
    </r>
    <r>
      <rPr>
        <sz val="11"/>
        <rFont val="Arial"/>
        <charset val="134"/>
      </rPr>
      <t xml:space="preserve">	</t>
    </r>
    <r>
      <rPr>
        <sz val="11"/>
        <rFont val="仿宋_GB2312"/>
        <charset val="134"/>
      </rPr>
      <t xml:space="preserve">
　　违反本条例第十一条、第十二条、第十五条规定的，责令改正，赔偿损失，没收违法所得，情节轻微的，处一千元以上五千元以下罚款；情节严重的，处五千元以上三万元以下罚款。</t>
    </r>
  </si>
  <si>
    <t>对经营者使用计量器具违反计量规定的处罚</t>
  </si>
  <si>
    <r>
      <rPr>
        <sz val="11"/>
        <rFont val="仿宋_GB2312"/>
        <charset val="134"/>
      </rPr>
      <t xml:space="preserve">《吉林省贸易计量监督条例》第二十六条 </t>
    </r>
    <r>
      <rPr>
        <sz val="11"/>
        <rFont val="Arial"/>
        <charset val="134"/>
      </rPr>
      <t xml:space="preserve">	</t>
    </r>
    <r>
      <rPr>
        <sz val="11"/>
        <rFont val="仿宋_GB2312"/>
        <charset val="134"/>
      </rPr>
      <t xml:space="preserve">
　　有下列行为之一的，责令其停止使用计量器具或者限期改正；不停止使用或者逾期不改正的，可并处二百元以上一千元以下罚款：
　　（一）经营者未配备和使用与其经营项目相适应的计量器具的；
　　（二）集贸市场主办者未设置符合规定标准、供消费者复测商品量的计量器具的；
　　（三）使用超过检定周期的计量器具的。</t>
    </r>
  </si>
  <si>
    <t>对经营者及集贸市场主办者违法使用计量器具的处罚</t>
  </si>
  <si>
    <t>对经营者批量使用用于贸易结算的计量器具人为普遍调整为正偏差或者负偏差的处罚</t>
  </si>
  <si>
    <r>
      <rPr>
        <sz val="11"/>
        <rFont val="仿宋_GB2312"/>
        <charset val="134"/>
      </rPr>
      <t xml:space="preserve">《吉林省贸易计量监督条例》第二十七条 </t>
    </r>
    <r>
      <rPr>
        <sz val="11"/>
        <rFont val="Arial"/>
        <charset val="134"/>
      </rPr>
      <t xml:space="preserve">	</t>
    </r>
    <r>
      <rPr>
        <sz val="11"/>
        <rFont val="仿宋_GB2312"/>
        <charset val="134"/>
      </rPr>
      <t xml:space="preserve">
　　违反本条例第六条规定，责令改正，没收违法所得，情节轻微的，处五千元以上一万元以下罚款；情节严重的，处一万元以上三万元以下罚款。
</t>
    </r>
  </si>
  <si>
    <t>对经营者估量计费,改变计量数据的处罚</t>
  </si>
  <si>
    <r>
      <rPr>
        <sz val="11"/>
        <rFont val="仿宋_GB2312"/>
        <charset val="134"/>
      </rPr>
      <t xml:space="preserve">《吉林省贸易计量监督条例》第三十条 </t>
    </r>
    <r>
      <rPr>
        <sz val="11"/>
        <rFont val="Arial"/>
        <charset val="134"/>
      </rPr>
      <t xml:space="preserve">	</t>
    </r>
    <r>
      <rPr>
        <sz val="11"/>
        <rFont val="仿宋_GB2312"/>
        <charset val="134"/>
      </rPr>
      <t xml:space="preserve">
　　违反本条例第十一条、第十二条、第十五条规定的，责令改正，赔偿损失，没收违法所得，情节轻微的，处一千元以上五千元以下罚款；情节严重的，处五千元以上三万元以下罚款。
</t>
    </r>
  </si>
  <si>
    <t>对检定机构伪造检定、检测数据，出具虚假检定证书和检测结果，擅自更改检定周期的处罚</t>
  </si>
  <si>
    <r>
      <rPr>
        <sz val="11"/>
        <rFont val="仿宋_GB2312"/>
        <charset val="134"/>
      </rPr>
      <t xml:space="preserve">《吉林省贸易计量监督条例》第三十二条 </t>
    </r>
    <r>
      <rPr>
        <sz val="11"/>
        <rFont val="Arial"/>
        <charset val="134"/>
      </rPr>
      <t xml:space="preserve">	</t>
    </r>
    <r>
      <rPr>
        <sz val="11"/>
        <rFont val="仿宋_GB2312"/>
        <charset val="134"/>
      </rPr>
      <t xml:space="preserve">
　　违反本条例第十七条规定，出具的检测结果无效，给当事人造成损失的，责令赔偿。情节轻微的，处一千元以上五千元以下罚款；情节严重的，处五千元以上二万元以下罚款，并可吊销相应的资质证书。
</t>
    </r>
  </si>
  <si>
    <t>对经营者在接受计量行政部门检查和处理期间隐匿、转移、变卖、损毁有关物品的处罚</t>
  </si>
  <si>
    <r>
      <rPr>
        <sz val="11"/>
        <rFont val="仿宋_GB2312"/>
        <charset val="134"/>
      </rPr>
      <t xml:space="preserve">《吉林省贸易计量监督条例》第三十一条 </t>
    </r>
    <r>
      <rPr>
        <sz val="11"/>
        <rFont val="Arial"/>
        <charset val="134"/>
      </rPr>
      <t xml:space="preserve">	</t>
    </r>
    <r>
      <rPr>
        <sz val="11"/>
        <rFont val="仿宋_GB2312"/>
        <charset val="134"/>
      </rPr>
      <t xml:space="preserve">
　　违反本条例第二十二条规定，处一千元以下罚款。。</t>
    </r>
  </si>
  <si>
    <t>违反商品条码管理办法行为的处罚</t>
  </si>
  <si>
    <t xml:space="preserve">《商品条码管理办法》、《吉林省商品条码管理办法》　第二十五条　违反本办法第十二条、第十三条、第十六条、第十九至二十一条规定，有下列情形之一的，责令限期改正；逾期未改正的，处1000元以上3000元以下罚款：
　　（一）系统成员信息变更后，未按规定到编码分支机构办理变更手续的；
　　（二）系统成员未按照国家标准编制商品条码的；
　　（三）生产企业使用在境外注册的厂商识别代码和商品条码，未向所规定的编码分支机构备案的；
　　（四）销售者销售违法使用商品条码商品的；
　　（五）销售者对已经标注合格商品条码的商品，另行编制、使用店内条码的；
　　（六）印刷企业承接商品条码印刷业务，未查验委托人的《系统成员证书》或者境外同等效力证明文件并复印存档的                                                                                                         第二十六条　违反本办法第十七条规定，接受他人委托加工产品未使用委托方注册的厂商识别代码和商品条码的，责令限期改正，处5000元以下罚款；逾期未改正的，处5000元以上1万元以下罚款。                                     第二十七条　违反本办法第十八条规定，有下列行为之一的，责令限期改正；逾期未改正的，处5000元以上1万元以下罚款；情节严重的，处1万元以上3万元以下罚款：
　　（一）未经核准注册使用厂商识别代码和商品条码的；
　　（二）伪造、冒用厂商识别代码和商品条码或者将其他形式的条码冒充商品条码的；
　　（三）使用已经注销的厂商识别代码和商品条码的；
　　（四）其他违法使用厂商识别代码和商品条码行为的。
</t>
  </si>
  <si>
    <t>小作坊和摊贩使用食品添加剂未备案的或者未按标准使用食品添加剂的，使用、销售废弃物提炼的油脂的处罚</t>
  </si>
  <si>
    <r>
      <rPr>
        <sz val="11"/>
        <rFont val="仿宋_GB2312"/>
        <charset val="134"/>
      </rPr>
      <t xml:space="preserve">《吉林省食品生产加工小作坊和食品摊贩管理条例》第四十一条 </t>
    </r>
    <r>
      <rPr>
        <sz val="11"/>
        <rFont val="Arial"/>
        <charset val="134"/>
      </rPr>
      <t xml:space="preserve">	</t>
    </r>
    <r>
      <rPr>
        <sz val="11"/>
        <rFont val="仿宋_GB2312"/>
        <charset val="134"/>
      </rPr>
      <t xml:space="preserve">
　　违反本条例第二十七条第一款、第二款规定，使用食品添加剂未备案的或者未按标准使用食品添加剂的，由有关食品安全监督管理部门给予警告，责令限期改正。逾期不改正的，对小作坊处以二千元以上五千元以下罚款；情节严重的，处以五千元以上一万元以下罚款；造成严重后果的，责令停产停业，直至吊销许可。对摊贩处以五百元以上二千元以下罚款；情节严重的，处以二千元以上五千元以下罚款；造成严重后果的，责令停产停业。
　　违反本条例第二十七条第三款规定，使用、销售废弃物提炼的油脂的，由有关食品安全监督管理部门吊销许可，没收设备；五十公斤以下的处以一万元以上五万元以下罚款；五十公斤以上的，处以五万元以上十万元以下罚款。责任人终生不得再从事相关食品行业。</t>
    </r>
  </si>
  <si>
    <t>医疗机构购进药品未建立真实完整的药品购销记录</t>
  </si>
  <si>
    <r>
      <rPr>
        <sz val="11"/>
        <rFont val="仿宋_GB2312"/>
        <charset val="134"/>
      </rPr>
      <t xml:space="preserve">《吉林省药品监督管理条例》
第四十五条 </t>
    </r>
    <r>
      <rPr>
        <sz val="11"/>
        <rFont val="Arial"/>
        <charset val="134"/>
      </rPr>
      <t xml:space="preserve">	</t>
    </r>
    <r>
      <rPr>
        <sz val="11"/>
        <rFont val="仿宋_GB2312"/>
        <charset val="134"/>
      </rPr>
      <t xml:space="preserve">
　　有下列行为的，给予警告，责令限期改正；逾期不改的，责令停产、停业整顿，并处五千元以上两万元以下的罚款；情节严重的，由省药品监督管理部门吊销《药品生产许可证》或者《药品经营许可证》：
　　（一）药品生产企业、药品经营企业违反本条例第七条、第十七条，未按照规定实施《药品生产质量管理规范》、《药品经营质量管理规范》；
　　（二）违反本条例第八条、第十条第一款，生产药品的原料药、中药材、中药饮片、细贵中药材未按照规定进行检验；
　　（三）违反本条例第十条第二款，药品生产企业未履行细贵中药材监督投料的规定；
　　（四）违反本条例第十三条，未建立药品购进、验收、生产、销售记录或者记录不完整；
　　（五）违反本条例第十六条、第二十三条、第二十四条、第二十五条，未从供货单位取得规定的材料，并未按照规定予以保存。</t>
    </r>
  </si>
  <si>
    <t>使用商标同中华人民共和国的国家名称、国旗、国徽、国歌、军旗、军徽、军歌、勋章等相同或者近似的，以及同中央国家机关的名称、标志、所在地特定地点的名称或者标志性建筑物的名称、图形相同的</t>
  </si>
  <si>
    <t>《商标法》第十条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t>
  </si>
  <si>
    <t>使用商标同外国的国家名称、国旗、国徽、军旗等相同或者近似的</t>
  </si>
  <si>
    <t>《商标法》第十条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t>
  </si>
  <si>
    <t>使用商标同政府间国际组织的名称、旗帜、徽记等相同或者近似的</t>
  </si>
  <si>
    <t>《商标法》第十条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t>
  </si>
  <si>
    <t>使用商标与表明实施控制、予以保证的官方标志、检验印记相同或者近似的</t>
  </si>
  <si>
    <t>《商标法》第十条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t>
  </si>
  <si>
    <t>使用商标同“红十字”、“红新月”的名称、标志相同或者近似的</t>
  </si>
  <si>
    <t>使用商标带有民族歧视性的</t>
  </si>
  <si>
    <t>使用商标带有欺骗性，容易使公众对商品的质量等特点或者产地产生误认的；</t>
  </si>
  <si>
    <t>使用商标有害于社会主义道德风尚或者有其他不良影响的</t>
  </si>
  <si>
    <t>使用商标是县级以上行政区划的地名或者公众知晓的外国地名</t>
  </si>
  <si>
    <t>将未注册商标冒充注册商标使用的</t>
  </si>
  <si>
    <t>《商标法》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</si>
  <si>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法律、行政法规规定必须使用注册商标的商品，必须申请商标注册，未经核准注册的，在市场销售的</t>
  </si>
  <si>
    <t>《商标法》　第六条 法律、行政法规规定必须使用注册商标的商品，必须申请商标注册，未经核准注册的，不得在市场销售。</t>
  </si>
  <si>
    <t>生产、经营者将“驰名商标”字样用于商品、商品包装或者容器上，或者用于广告宣传、展览以及其他商业活动中的</t>
  </si>
  <si>
    <t>《商标法》第十四条 驰名商标应当根据当事人的请求，作为处理涉及商标案件需要认定的事实进行认定。认定驰名商标应当考虑下列因素：  　　（一）相关公众对该商标的知晓程度；  　　（二）该商标使用的持续时间；  　　（三）该商标的任何宣传工作的持续时间、程度和地理范围；  　　（四）该商标作为驰名商标受保护的记录；  　　（五）该商标驰名的其他因素。  　　在商标注册审查、工商行政管理部门查处商标违法案件过程中，当事人依照本法第十三条规定主张权利的，商标局根据审查、处理案件的需要，可以对商标驰名情况作出认定。  　　在商标争议处理过程中，当事人依照本法第十三条规定主张权利的，商标评审委员会根据处理案件的需要，可以对商标驰名情况作出认定。  　　在商标民事、行政案件审理过程中，当事人依照本法第十三条规定主张权利的，最高人民法院指定的人民法院根据审理案件的需要，可以对商标驰名情况作出认定。  　　生产、经营者不得将“驰名商标”字样用于商品、商品包装或者容器上，或者用于广告宣传、展览以及其他商业活动中。</t>
  </si>
  <si>
    <t>经许可使用他人注册商标的，在使用该注册商标的商品上不标明被许可人的名称和商品产地的</t>
  </si>
  <si>
    <t>《商标法》中华人民共和国商标法实施条例》(国务院令第651号)第七十一条：违反商标法第四十三条第二款规定的，由工商行政管理部门责令限期改正；逾期不改正的，责令停止销售，拒不停止销售的，处10万元以下的罚款。</t>
  </si>
  <si>
    <t>未经商标注册人的许可，在同一种商品上使用与其注册商标相同的商标的；</t>
  </si>
  <si>
    <t>《商标法》第五十七条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t>
  </si>
  <si>
    <t>未经商标注册人的许可，在同一种商品上使用与其注册商标近似的商标，或者在类似商品上使用与其注册商标相同或者近似的商标，容易导致混淆的；</t>
  </si>
  <si>
    <t>销售侵犯注册商标专用权的商品的；</t>
  </si>
  <si>
    <t>伪造、擅自制造他人注册商标标识或者销售伪造、擅自制造的注册商标标识的</t>
  </si>
  <si>
    <t>未经商标注册人同意，更换其注册商标并将该更换商标的商品又投入市场的</t>
  </si>
  <si>
    <t>故意为侵犯他人商标专用权行为提供便利条件，帮助他人实施侵犯商标专用权行为的；</t>
  </si>
  <si>
    <t>给他人的注册商标专用权造成其他损害的</t>
  </si>
  <si>
    <t>为侵犯他人商标专用权提供仓储、运输、邮寄、印制、隐匿、经营场所、网络商品交易平台等，属于商标法第五十七条第六项规定的提供便利条件</t>
  </si>
  <si>
    <t>《商标法》　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t>
  </si>
  <si>
    <t>在同一种商品或者类似商品上将与他人注册商标相同或者近似的标志作为商品名称或者商品装潢使用，误导公众的</t>
  </si>
  <si>
    <t>将他人注册商标、未注册的驰名商标作为企业名称中的字号使用，误导公众，构成不正当竞争行为的</t>
  </si>
  <si>
    <t>　《商标法》第五十八条 将他人注册商标、未注册的驰名商标作为企业名称中的字号使用，误导公众，构成不正当竞争行为的，依照《中华人民共和国反不正当竞争法》处理。</t>
  </si>
  <si>
    <t>办理商标事宜过程中，伪造、变造或者使用伪造、变造的法律文件、印章、签名的</t>
  </si>
  <si>
    <t>《商标法》第六十八条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（三）违反本法第十九条第三款、第四款规定的。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t>
  </si>
  <si>
    <t>以诋毁其他商标代理机构等手段招徕商标代理业务或者以其他不正当手段扰乱商标代理市场秩序的</t>
  </si>
  <si>
    <t>经许可使用他人注册商标的，未在使用该注册商标的商品上标明被许可人的名称和商品产地</t>
  </si>
  <si>
    <t>《商标法》第四十三条 商标注册人可以通过签订商标使用许可合同，许可他人使用其注册商标。许可人应当监督被许可人使用其注册商标的商品质量。被许可人应当保证使用该注册商标的商品质量。
　　经许可使用他人注册商标的，必须在使用该注册商标的商品上标明被许可人的名称和商品产地。
　　许可他人使用其注册商标的，许可人应当将其商标使用许可报商标局备案，由商标局公告。商标使用许可未经备案不得对抗善意第三人。</t>
  </si>
  <si>
    <t>为相关公众所熟知的商标，持有人认为其权利受到侵害时，依照本法规定请求驰名商标保护的</t>
  </si>
  <si>
    <t xml:space="preserve">《商标法》第十三条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t>
  </si>
  <si>
    <t>对销售不合格碘盐和擅自销售未加碘食盐的行政处罚</t>
  </si>
  <si>
    <t>　《食盐加碘消除碘缺乏危害管理条例》第二十六条　违反本条例的规定，在缺碘地区的食用盐市场销售不合格碘盐或者擅自销售非碘盐的，由县级以上人民政府盐业主管机构没收其经营的全部盐产品和违法所得，可以并处该盐产品价值3倍以下的罚款; 情节严重，构成犯罪的，依法追究刑事责任。</t>
  </si>
  <si>
    <t>对违法生产、批发食盐行为的行政处罚</t>
  </si>
  <si>
    <t>《食盐专营办法》第二十六条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t>
  </si>
  <si>
    <t>对盐产品未按照规定在外装上作出标识的行政处罚</t>
  </si>
  <si>
    <t>　　《食盐专营办法》第二十九条：未按照本办法第十条的规定作出标识的，由有关主管部门依据职责分工，责令改正，可以处5万元以下的罚款。</t>
  </si>
  <si>
    <t>对食盐经营主体销售不符合食品安全标准的食盐的行政处罚</t>
  </si>
  <si>
    <t>《食盐专营办法》第三十条：经营者的行为违反本办法的规定同时违反《中华人民共和国食品安全法》的，由县级以上地方人民政府食盐质量安全监督管理部门按照《中华人民共和国食品安全法》进行处罚。
《中华人民共和国食品安全法》第一百二十四条　违反本法规定，尚不构成犯罪的，由县级以上人民政府食品安全监督管理部门没收违法所得和违法生产经营的食品、食品添加剂，并可以没收用于违法生产经营的工具、设备、原料等物品；违法生产经营的食品、食品添加剂货值金额不足1万元的，并处5万元以上10万元以下罚款；货值金额1万元以上的，并处货值金额十倍以上二十倍以下罚款；情节严重的，吊销许可证。
除前款和本法第一百二十三条、第一百二十五条规定的情形外，生产经营不符合法律、法规或者食品安全标准的食品、食品添加剂的，依照前款规定给予处罚。"</t>
  </si>
  <si>
    <t>对食盐定点企业和非食用盐生产企业未保存生产、购销记录的行政处罚</t>
  </si>
  <si>
    <t>《食盐专营办法》第二十七条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t>
  </si>
  <si>
    <t>对食盐定点批发企业从无食盐定点生产、批发资质的单位或个人购进食盐以及超出国家规定的范围销售食盐的行政处罚</t>
  </si>
  <si>
    <t>《食盐专营办法》第二十七条　有下列情形之一的，由县级以上地方人民政府盐业主管部门责令改正，处5000元以上5万元以下的罚款；情节严重的，责令停产停业整顿，直至吊销食盐定点生产、食盐定点批发企业证书：（三）食盐定点批发企业超出国家规定的范围销售食盐。
第二十八条　有下列情形之一的，由县级以上地方人民政府盐业主管部门责令改正，没收违法购进的食盐，可以处违法购进的食盐货值金额3倍以下的罚款：（一）食盐定点批发企业从除食盐定点生产企业、其他食盐定点批发企业以外的单位或者个人购进食盐。"</t>
  </si>
  <si>
    <t>对食盐定点批发企业将工业盐等非食用盐作为食盐销售的行政处罚</t>
  </si>
  <si>
    <t>《食盐专营办法》第二十七条：有下列情形之一的，由县级以上地方人民政府盐业主管部门责令改正，处5000元以上5万元以下的罚款；情节严重的，责令停产停业整顿，直至吊销食盐定点生产、食盐定点批发企业证书：（四）将非食用盐产品作为食盐销售。</t>
  </si>
  <si>
    <t>明知属于无照经营而为经营者提供经营场所，或者提供运输、保管、仓储等条件的处罚</t>
  </si>
  <si>
    <t>《无证无照经营查处办法》第十四条明知属于无照经营而为经营者提供经营场所，或者提供运输、保管、仓储等条件的，由工商行政管理部门责令停止违法行为，没收违法所得，可以处5000元以下的罚款。</t>
  </si>
  <si>
    <t>查封或者扣押有根据认为不符合保障人体健康和人身、财产安全的国家标准、行业标准的产品或者有其他严重质量问题的产品，以及直接用于生产、销售该项产品的原辅材料、包装物、生产工具</t>
  </si>
  <si>
    <t>《中华人民共和国产品质量法》（主席令第33号）第十八条县级以上市场监督管理部门根据已经取得的违法嫌疑证据或者举报，对涉嫌违反本法规定的行为进行查处时，可以行使下列职权：（县级以上市场监督管理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t>
  </si>
  <si>
    <t>1.决定责任：对先行登记保存的证据，需要查封、扣押的，依法采取查封、扣押。应当出具查封、扣押决定书。紧急情况，需当场采取查封、扣押措施的，在规定时限内向分管负责人报告，补办批准手续。查封、扣押时，应通知当事人到场，在现场检查笔录中予以记载。2.审批责任：在案件调查时，经分管负责人批准可采取强制措施。紧急情况，执法人员当场采取查封、扣押措施的，分管人员认为不应当采取强制措施的，应当立即解除。对于易腐烂、变质的物品，法律法规规定或经当事人同意可以先行处理的，经分管负责人批准，在留存证据后可先行处理。                                    3.告知责任：行政机关申请人民法院强制执行前，应当催告当事人履行义务。催告书送达十日后当事人仍未履行义务。行政机关可以向人民法院申请强制执行。4.事后责任：违法行为涉嫌犯罪的，行政机关应当将查封、扣押的财物一并移送，并书面告知当事人。查封、扣押限于涉案的场所、设施或者财物。已被其他国家机关依法查封的，不得重复查封。查封、扣押期限不得超过规定时限，情况复杂的，经分管负责人批准，可以延长，但延长期限不得超过规定时限。对查封、扣押场所、设施或财物造成损失的，承担赔偿责任。保管费用由行政机关承担。限期内做出处理决定。解除查封、扣押的情形。                                          5.执行责任：查封、扣押应当由法律、法规规定的行政机关实施。行政机关实施行政强制执行的合法期间。29.其他法律法规规章文件规定应履行的责任。</t>
  </si>
  <si>
    <t>1.《市场监督管理行政处罚程序规定》（2021年7月2日国家市场监督管理总局令第42号）第三十六条　市场监督管理部门可以依据法律、法规的规定采取查封、扣押等行政强制措施。采取或者解除行政强制措施，应当经市场监督管理部门负责人批准。
　　情况紧急，需要当场采取行政强制措施的，办案人员应当在二十四小时内向市场监督管理部门负责人报告，并补办批准手续。市场监督管理部门负责人认为不应当采取行政强制措施的，应当立即解除。
2.《市场监督管理行政处罚程序规定》（2021年7月2日国家市场监督管理总局令第42号）第三十六条　市场监督管理部门可以依据法律、法规的规定采取查封、扣押等行政强制措施。采取或者解除行政强制措施，应当经市场监督管理部门负责人批准。
　　情况紧急，需要当场采取行政强制措施的，办案人员应当在二十四小时内向市场监督管理部门负责人报告，并补办批准手续。市场监督管理部门负责人认为不应当采取行政强制措施的，应当立即解除
3.《行政强制法》（2011年6月30日通过）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</si>
  <si>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查封、扣押与涉嫌不正当竞争行为有关的财物</t>
  </si>
  <si>
    <t>《中华人民共和国反不正当竞争法》（中华人民共和国主席令第77号） 第十三条 监督检查部门调查涉嫌不正当竞争行为，可以采取下列措施：
（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t>
  </si>
  <si>
    <t>查封或者扣押有证据证明是侵犯他人注册商标专用权的物品</t>
  </si>
  <si>
    <t>《中华人民共和国商标法》（主席令第59号 2013年8月30日修改）第六十二条  县级以上工商行政管理部门根据已经取得的违法嫌疑证据或者举报，对涉嫌侵犯他人注册商标专用权的行为进行查处时，可以行使下列职权（一）询问有关当事人，调查与侵犯他人注册商标专用权有关的情况；
（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
　　工商行政管理部门依法行使前款规定的职权时，当事人应当予以协助、配合，不得拒绝、阻挠。
　　在查处商标侵权案件过程中，对商标权属存在争议或者权利人同时向人民法院提起商标侵权诉讼的，工商行政管理部门可以中止案件的查处。中止原因消除后，应当恢复或者终结案件查处程序。</t>
  </si>
  <si>
    <t>扣留需要认定的营业执照</t>
  </si>
  <si>
    <t xml:space="preserve">《公司登记管理条例》（国务院令第666号 2016年2月6日修订）第六十条 公司登记机关对需要认定的营业执照，可以临时扣留，扣留期限不得超过10天。
</t>
  </si>
  <si>
    <t>查封 、扣押与无照经营行为有关资料、财物；查封无照经营场所</t>
  </si>
  <si>
    <t xml:space="preserve">《无证无照经营查处办法》（国务院令684号）第十一条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t>
  </si>
  <si>
    <t>查封 、扣押涉嫌传销的有关资料和非法财物；查封涉嫌传销的经营场所</t>
  </si>
  <si>
    <t>《禁止传销条例》（国务院令第444号）第十四条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</si>
  <si>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查封 、扣押涉嫌违法生产、销售或者在经营活动中使用列入国家实行生产许可证制度的工业产品目录的产品</t>
  </si>
  <si>
    <t>《中华人民共和国工业产品生产许可证管理条例》（国务院令第440号）第三十七条 县级以上工业产品生产许可证主管部门根据已经取得的违法嫌疑证据或者举报，对涉嫌违反本条例的行为进行查处并可以行使下列职权：
　　（一）向有关生产、销售或者在经营活动中使用列入目录产品的单位和检验机构的法定代表人、主要负责人和其他有关人员调查、了解有关涉嫌从事违反本条例活动的情况；
　　（二）查阅、复制有关生产、销售或者在经营活动中使用列入目录产品的单位和检验机构的有关合同、发票、账簿以及其他有关资料；
　　（三）对有证据表明属于违反本条例生产、销售或者在经营活动中使用的列入目录产品予以查封或者扣押。
　　县级以上工商行政管理部门依法对涉嫌违反本条例规定的行为进行查处时，也可以行使前款规定的职权。</t>
  </si>
  <si>
    <t>对有证据表明不符合安全技术规范要求或者存在严重事故隐患的特种设备实施查封、扣押；对流入市场的达到报废条件或者已经报废的特种设备实施查封、扣押</t>
  </si>
  <si>
    <t>《中华人民共和国特种设备安全法》（中华人民共和国主席令第四号）第五条 
　　国务院负责特种设备安全监督管理的部门对全国特种设备安全实施监督管理。县级以上地方各级人民政府负责特种设备安全监督管理的部门对本行政区域内特种设备安全实施监督管理。
第六十一条负责特种设备安全监督管理的部门在依法履行监督检查职责时，可以行使下列职权：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t>
  </si>
  <si>
    <t>查封、扣押不符合法定要求的药品、医疗器械、食品、保健食品、化妆品违法使用的原（材）料、辅料、添加剂及用于违法生产的工具、设备</t>
  </si>
  <si>
    <t>《中华人民共和国药品管理法》(主席令第45号)第六十四条第二款药品监督管理部门对有证据证明可能危害人体健康的药品及其有关材料可以采取查封、扣押的行政强制措施，并在七日内作出行政处理决定；药品需要检验的，必须自检验报告书发出之日起十五日内作出行政处理决定。
《中华人民共和国食品安全法》第一百一十条第一款第四项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《医疗器械监督管理条例》第五十四条 食品药品监督管理部门在监督检查中有下列职权：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（四）查封违反本条例规定从事医疗器械生产经营活动的场所。
　　食品药品监督管理部门进行监督检查，应当出示执法证件，保守被检查单位的商业秘密。
　　有关单位和个人应当对食品药品监督管理部门的监督检查予以配合，不得隐瞒有关情况
《吉林省食品生产加工小作坊和食品摊贩管理条例》(吉林省人大常委公告第70号)第三十六条第四项县级以上食品安全监督管理部门履行各自食品安全监督管理职责，有权采取下列措施：（四）查封、扣押有证据证明不符合食品安全标准的食品，违法使用的食品原料、食品添加剂、食品相关产品，以及用于违法生产经营或者被污染的工具、设备；</t>
  </si>
  <si>
    <t>查封、扣押不符合法定要求的合同、票据、账簿以及其他有关资料</t>
  </si>
  <si>
    <t>《中华人民共和国食品安全法》(主席令第二十一号)第一百一十条第四项
　　县级以上人民政府食品安全监督管理部门履行食品安全监督管理职责，有权采取下列措施，对生产经营者遵守本法的情况进行监督检查：
　　（三）查阅、复制有关合同、票据、账簿以及其他有关资料.
《医疗器械监督管理条例》第五十四条第二项  食品药品监督管理部门在监督检查中有下列职权： （二）查阅、复制、查封、扣押有关合同、票据、账簿以及其他有关资料；
《乳品质量安全监督管理条例》第四十七条第三项畜牧兽医、质量监督、工商行政管理等部门在依据各自职责进行监督检查时，行使下列职权（三）查阅、复制有关合同、票据、账簿、检验报告等资料；
《吉林省食品生产加工小作坊和食品摊贩管理条例》(吉林省人大常委公告第70号)第三十六条第三项县级以上食品安全监督管理部门履行各自食品安全监督管理职责，有权采取下列措施：（三）查阅、复制有关合同、票据、账簿以及其他有关资料；</t>
  </si>
  <si>
    <t>查封违法从事食品生产经营活动的场所</t>
  </si>
  <si>
    <t>《中华人民共和国食品安全法》(主席令第二十一号)第一百一十条　县级以上人民政府食品安全监督管理部门履行食品安全监督管理职责，有权采取下列措施，对生产经营者遵守本法的情况进行监督检查：第五项 查封违法从事生产经营活动的场所。
《医疗器械监督管理条例》第五十四条第四项食品药品监督管理部门在监督检查中有下列职权：（四）查封违反本条例规定从事医疗器械生产经营活动的场所。
《乳品质量安全监督管理条例》第四十七条第五项畜牧兽医、质量监督、工商行政管理等部门在依据各自职责进行监督检查时，行使下列职权（五）查封涉嫌违法从事乳品生产经营活动的场所，扣押用于违法生产经营的工具、设备三十六条第五项</t>
  </si>
  <si>
    <t>责令当事人暂停相关营业</t>
  </si>
  <si>
    <t>1.《中华人民共和国价格法》第五条县级以上地方各级人民政府价格主管部门负责本行政区域内的价格工作。县级以上地方各级人民政府其他有关部门在各自的职责范围内，负责有关的价格工作。第三十四条政府价格主管部门进行价格监督检查时，可以行使下列职权：（一）询问当事人或者有关人员，并要求其提供证明材料和与价格违法行为有关的其他资料；（二）查询、复制与价格违法行为有关的账簿、单据、凭证、文件及其他资料，核对与价格违法行为有关的银行资料；（三）检查与价格违法行为有关的财物，必要时可以责令当事人暂停相关营业；（四）在证据可能灭失或者以后难以取得的情况下，可以依法先行登记保存，当事人或者有关人员不得转移、隐匿或者销毁。
2.《价格违法行为行政处罚规定》第十五条政府价格主管部门进行价格监督检查时，发现经营者的违法行为同时具有下列三种情形的，可以依照价格法第三十四条第（三）项的规定责令其暂停相关营业：（一）违法行为情节复杂或者情节严重，经查明后可能给予较重处罚的；（二）不暂停相关营业，违法行为将继续的（三）不暂停相关营业，可能影响违法事实的认定，采取其他措施又不足以保证查明的。</t>
  </si>
  <si>
    <t>1.调查责任：按照有关法规调查当事人与价格违法行为相关的财物。
2.审批责任：报请分管局长批准。
3.送达责任：向当事人送达《暂停相关营业通知书》。</t>
  </si>
  <si>
    <t>1-1《中华人民共和国价格法》第三十四条政府价格主管部门进行价格监督检查时，可以行使下列职权：（一）询问当事人或者有关人员，并要求其提供证明材料和与价格违法行为有关的其他资料；（二）查询、复制与价格违法行为有关的账簿、单据、凭证、文件及其他资料，核对与价格违法行为有关的银行资料；（三）检查与价格违法行为有关的财物，必要时可以责令当事人暂停相关营业；（四）在证据可能灭失或者以后难以取得的情况下，可以依法先行登记保存，当事人或者有关人员不得转移、隐匿或者销毁。
1-2.《价格违法行为行政处罚规定》第十五条政府价格主管部门进行价格监督检查时，发现经营者的违法行为同时具有下列三种情形的，可以依照价格法第三十四条第（三）项的规定责令其暂停相关营业：（一）违法行为情节复杂或者情节严重，经查明后可能给予较重处罚的；（二）不暂停相关营业，违法行为将继续的（三）不暂停相关营业，可能影响违法事实的认定，采取其他措施又不足以保证查明的。
1-3.《责令经营者暂停相关营业的规定》第二条责令经营者暂停相关营业是指价格主管部门在检查与价格违法行为有关的财物时，发现经营者的违法行为具有《处罚规定》第十三条第一款规定的情形，可以行使责令其在一定期限内停止与价格违法行为有关的生产和经营活动的行政强制措施。
2.《责令经营者暂停相关营业的规定》第六条责令经营者暂停相关营业，应当经过价格主管部门案件审理委员会集体讨论、负责人批准，由价格主管部门下达《暂停相关营业通知书》。
3-1.《市场监督管理行政处罚程序规定（2022年修正）》第八十二条市场监督管理部门送达执法文书，应当按照下列方式进行：（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四）直接送达有困难的，可以邮寄送达或者委托当地市场监督管理部门、转交其他部门代为送达。邮寄送达的，以回执上注明的收件日期为送达日期；委托、转交送达的，受送达人的签收日期为送达日期。（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3-2.《市场监督管理行政处罚程序规定（2022年修正）》第八十三条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因受送达人提供的送达地址不准确、送达地址变更未书面告知市场监督管理部门，导致执法文书未能被受送达人实际接收的，直接送达的，执法文书留在该地址之日为送达之日；邮寄送达的，执法文书被退回之日为送达之日。</t>
  </si>
  <si>
    <t>查封、扣押涉嫌非法生产销售的军服或者军服仿制品等物品</t>
  </si>
  <si>
    <t>《军服管理条例》（国务院、中央军委令第547号）第十二条“工商行政管理部门发现涉嫌非法生产、销售军服或者军服仿制品的行为时，可以查封、扣押涉嫌物品。”</t>
  </si>
  <si>
    <t>查封、扣押涉嫌侵犯奥林匹克标志专有权的物品</t>
  </si>
  <si>
    <t xml:space="preserve">《奥林匹克标志保护条例》（2002年2月4日中华人民共和国国务院令第345号公布　2018年6月28日中华人民共和国国务院令第699号修订））第十三条　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
</t>
  </si>
  <si>
    <t>查封、扣押有证据证明侵犯世界博览会标志专有权的物品</t>
  </si>
  <si>
    <t>《世界博览会标志保护条例》（国务院令第422号）第十条　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t>
  </si>
  <si>
    <t>查封、扣押与涉嫌违法广告直接相关的广告物品、经营工具、设备等财物</t>
  </si>
  <si>
    <t>《广告法》（中华人民共和国主席令第二十二号）第四十九条 工商行政管理部门履行广告监督管理职责，可以行使下列职权：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
（六）责令暂停发布可能造成严重后果的涉嫌违法广告；
（七）法律、行政法规规定的其他职权。
工商行政管理部门应当建立健全广告监测制度，完善监测措施，及时发现和依法查处违法广告行为。</t>
  </si>
  <si>
    <t>查封、扣押有证据证明不符合乳品质量安全国家标准的乳品以及违法使用的生鲜乳、辅料、添加剂；查封涉嫌违法从事乳品生产经营活动的场所，扣押用于违法生产经营的工具、设备。</t>
  </si>
  <si>
    <t xml:space="preserve">《乳品质量安全监督管理条例》（(国务院令第536号)）第四十七条“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六）法律、行政法规规定的其他职权。”
</t>
  </si>
  <si>
    <t>封存造成食品安全事故或可能导致安全事故的食品、原材料、被污染的食品工具及用具</t>
  </si>
  <si>
    <t>《中华人民共和国食品安全法》（(主席令第二十一号)）第一百零五条 县级以上人民政府食品药品监督管理部门接到食品安全事故的报告后，应当立即会同同级卫生行政、质量监督、农业行政等部门进行调查处理，并采取下列措施，防止或者减轻社会危害：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t>
  </si>
  <si>
    <t>对特种设备检验人员的行政强制</t>
  </si>
  <si>
    <r>
      <rPr>
        <sz val="11"/>
        <rFont val="仿宋_GB2312"/>
        <charset val="134"/>
      </rPr>
      <t>1.《中华人民共和国特种设备安全法》第二条第一款：“特种设备的生产（包括设计、制造、安装、改造、修理）、经营、使用、检验、检测和特种设备安全的监督管理，适用本法。”    2.《中华人民共和国特种设备安全法》第八条第二款：“特种设备生产、经营、使用、检验、检测应当遵守有关特种设备安全技术规范及相关标准。”    3.《中华人民共和国特种设备安全法》第五十七条：“负责特种设备安全监督管理的部门依照本法规定，对特种设备生产、经营、使用单位和检验、检测机构实施监督检查。”    4.《中华人民共和国特种设备安全法》第六十一条及第（一）项、第（二）项、第（五）项：“负责特种设备安全监督管理的部门在依法履行监督检查职责时，可以行使下列职权：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t>
    </r>
    <r>
      <rPr>
        <sz val="11"/>
        <rFont val="宋体"/>
        <charset val="134"/>
      </rPr>
      <t> </t>
    </r>
    <r>
      <rPr>
        <sz val="11"/>
        <rFont val="仿宋_GB2312"/>
        <charset val="134"/>
      </rPr>
      <t xml:space="preserve">    （二）根据举报或者取得的涉嫌违法证据，查阅、复制特种设备生产、经营、使用单位和检验、检测机构的有关合同、发票、账簿以及其他有关资料；    （五）对违反本法规定的行为作出行政处罚决定。”</t>
    </r>
    <r>
      <rPr>
        <sz val="11"/>
        <rFont val="宋体"/>
        <charset val="134"/>
      </rPr>
      <t> </t>
    </r>
    <r>
      <rPr>
        <sz val="11"/>
        <rFont val="仿宋_GB2312"/>
        <charset val="134"/>
      </rPr>
      <t xml:space="preserve">    5.《中华人民共和国特种设备安全法》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6.《中华人民共和国特种设备安全法》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    7.《中华人民共和国特种设备安全法》第六十五条第三款：“负责特种设备安全监督管理的部门实施安全监督检查时，应当有二名以上特种设备安全监察人员参加，并出示有效的特种设备安全行政执法证件。”    8.《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9.《中华人民共和国特种设备安全法》第七十三条：“组织事故调查的部门应当将事故调查报告报本级人民政府，并报上一级人民政府负责特种设备安全监督管理的部门备案。有关部门和单位应当依照法律、行政法规的规定，追究事故责任单位和人员的责任。”    10.《中华人民共和国特种设备安全法》第九十六条：“违反本法规定，被依法吊销许可证的，自吊销许可证之日起三年内，负责特种设备安全监督管理的部门不予受理其新的许可申请。”    11.《中华人民共和国特种设备安全法》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r>
  </si>
  <si>
    <t>对特种设备无损检测人员的行政强制</t>
  </si>
  <si>
    <r>
      <rPr>
        <sz val="11"/>
        <rFont val="仿宋_GB2312"/>
        <charset val="134"/>
      </rPr>
      <t>1.《中华人民共和国特种设备安全法》第二条第一款：“特种设备的生产（包括设计、制造、安装、改造、修理）、经营、使用、检验、检测和特种设备安全的监督管理，适用本法。”    2.《中华人民共和国特种设备安全法》第八条第二款：“特种设备生产、经营、使用、检验、检测应当遵守有关特种设备安全技术规范及相关标准。”    3.《中华人民共和国特种设备安全法》第五十七条：“负责特种设备安全监督管理的部门依照本法规定，对特种设备生产、经营、使用单位和检验、检测机构实施监督检查。”    4.《中华人民共和国特种设备安全法》第六十一条及第（一）项、第（二）项、第（五）项：“负责特种设备安全监督管理的部门在依法履行监督检查职责时，可以行使下列职权：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t>
    </r>
    <r>
      <rPr>
        <sz val="11"/>
        <rFont val="宋体"/>
        <charset val="134"/>
      </rPr>
      <t> </t>
    </r>
    <r>
      <rPr>
        <sz val="11"/>
        <rFont val="仿宋_GB2312"/>
        <charset val="134"/>
      </rPr>
      <t xml:space="preserve">    （二）根据举报或者取得的涉嫌违法证据，查阅、复制特种设备生产、经营、使用单位和检验、检测机构的有关合同、发票、账簿以及其他有关资料；</t>
    </r>
    <r>
      <rPr>
        <sz val="11"/>
        <rFont val="宋体"/>
        <charset val="134"/>
      </rPr>
      <t> </t>
    </r>
    <r>
      <rPr>
        <sz val="11"/>
        <rFont val="仿宋_GB2312"/>
        <charset val="134"/>
      </rPr>
      <t xml:space="preserve">    （五）对违反本法规定的行为作出行政处罚决定。”    5.《中华人民共和国特种设备安全法》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6.《中华人民共和国特种设备安全法》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    7.《中华人民共和国特种设备安全法》第六十五条第三款：“负责特种设备安全监督管理的部门实施安全监督检查时，应当有二名以上特种设备安全监察人员参加，并出示有效的特种设备安全行政执法证件。”    8.《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9.《中华人民共和国特种设备安全法》第七十三条：“组织事故调查的部门应当将事故调查报告报本级人民政府，并报上一级人民政府负责特种设备安全监督管理的部门备案。有关部门和单位应当依照法律、行政法规的规定，追究事故责任单位和人员的责任。”    10.《中华人民共和国特种设备安全法》第九十六条：“违反本法规定，被依法吊销许可证的，自吊销许可证之日起三年内，负责特种设备安全监督管理的部门不予受理其新的许可申请。”    11.《中华人民共和国特种设备安全法》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r>
  </si>
  <si>
    <t>对特种设备设计单位的行政强制</t>
  </si>
  <si>
    <r>
      <rPr>
        <sz val="11"/>
        <rFont val="仿宋_GB2312"/>
        <charset val="134"/>
      </rPr>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3.《中华人民共和国特种设备安全法》第八条第二款：“特种设备生产、经营、使用、检验、检测应当遵守有关特种设备安全技术规范及相关标准。”    4.《中华人民共和国特种设备安全法》第五十七条：“负责特种设备安全监督管理的部门依照本法规定，对特种设备生产、经营、使用单位和检验、检测机构实施监督检查。”    5.《中华人民共和国特种设备安全法》第六十一条及第（一）项、第（二）项、第（三）项、第（五）项：“负责特种设备安全监督管理的部门在依法履行监督检查职责时，可以行使下列职权：    （一）进入现场进行检查，向特种设备生产、经营、使用单位和检验、检测机构的主要负责人和其他有关人员调查、了解有关情况；</t>
    </r>
    <r>
      <rPr>
        <sz val="11"/>
        <rFont val="宋体"/>
        <charset val="134"/>
      </rPr>
      <t> </t>
    </r>
    <r>
      <rPr>
        <sz val="11"/>
        <rFont val="仿宋_GB2312"/>
        <charset val="134"/>
      </rPr>
      <t xml:space="preserve">    （二）根据举报或者取得的涉嫌违法证据，查阅、复制特种设备生产、经营、使用单位和检验、检测机构的有关合同、发票、账簿以及其他有关资料；</t>
    </r>
    <r>
      <rPr>
        <sz val="11"/>
        <rFont val="宋体"/>
        <charset val="134"/>
      </rPr>
      <t> </t>
    </r>
    <r>
      <rPr>
        <sz val="11"/>
        <rFont val="仿宋_GB2312"/>
        <charset val="134"/>
      </rPr>
      <t xml:space="preserve">    （三）对有证据表明不符合安全技术规范要求或者存在严重事故隐患的特种设备实施查封、扣押；    （五）对违反本法规定的行为作出行政处罚决定。”    6.《中华人民共和国特种设备安全法》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7.《中华人民共和国特种设备安全法》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    8.《中华人民共和国特种设备安全法》第六十五条第三款：“负责特种设备安全监督管理的部门实施安全监督检查时，应当有二名以上特种设备安全监察人员参加，并出示有效的特种设备安全行政执法证件。”    9.《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10.《中华人民共和国特种设备安全法》第七十三条：“组织事故调查的部门应当将事故调查报告报本级人民政府，并报上一级人民政府负责特种设备安全监督管理的部门备案。有关部门和单位应当依照法律、行政法规的规定，追究事故责任单位和人员的责任。”    11.《中华人民共和国特种设备安全法》第九十六条：“违反本法规定，被依法吊销许可证的，自吊销许可证之日起三年内，负责特种设备安全监督管理的部门不予受理其新的许可申请。”    12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r>
  </si>
  <si>
    <t>对特种设备制造单位的行政强制</t>
  </si>
  <si>
    <t>对压力管道安装单位的行政强制</t>
  </si>
  <si>
    <t>对除压力管道以外的特种设备安装单位的行政强制</t>
  </si>
  <si>
    <t>对特种设备综合检验机构的行政强制</t>
  </si>
  <si>
    <r>
      <rPr>
        <sz val="11"/>
        <rFont val="仿宋_GB2312"/>
        <charset val="134"/>
      </rPr>
      <t>1.《中华人民共和国特种设备安全法》第二条第一款：“特种设备的生产（包括设计、制造、安装、改造、修理）、经营、使用、检验、检测和特种设备安全的监督管理，适用本法。”    2.《中华人民共和国特种设备安全法》第八条第二款：“特种设备生产、经营、使用、检验、检测应当遵守有关特种设备安全技术规范及相关标准。”    3.《中华人民共和国特种设备安全法》第五十七条：“负责特种设备安全监督管理的部门依照本法规定，对特种设备生产、经营、使用单位和检验、检测机构实施监督检查。”    4.《中华人民共和国特种设备安全法》第六十一条及第（一）项、第（二）项、、第（五）项：“负责特种设备安全监督管理的部门在依法履行监督检查职责时，可以行使下列职权：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t>
    </r>
    <r>
      <rPr>
        <sz val="11"/>
        <rFont val="宋体"/>
        <charset val="134"/>
      </rPr>
      <t> </t>
    </r>
    <r>
      <rPr>
        <sz val="11"/>
        <rFont val="仿宋_GB2312"/>
        <charset val="134"/>
      </rPr>
      <t xml:space="preserve">    （二）根据举报或者取得的涉嫌违法证据，查阅、复制特种设备生产、经营、使用单位和检验、检测机构的有关合同、发票、账簿以及其他有关资料；</t>
    </r>
    <r>
      <rPr>
        <sz val="11"/>
        <rFont val="宋体"/>
        <charset val="134"/>
      </rPr>
      <t> </t>
    </r>
    <r>
      <rPr>
        <sz val="11"/>
        <rFont val="仿宋_GB2312"/>
        <charset val="134"/>
      </rPr>
      <t xml:space="preserve">    （五）对违反本法规定的行为作出行政处罚决定。”    5.《中华人民共和国特种设备安全法》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6.《中华人民共和国特种设备安全法》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    7.《中华人民共和国特种设备安全法》第六十五条第三款：“负责特种设备安全监督管理的部门实施安全监督检查时，应当有二名以上特种设备安全监察人员参加，并出示有效的特种设备安全行政执法证件。”    8.《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9.《中华人民共和国特种设备安全法》第九十六条：“违反本法规定，被依法吊销许可证的，自吊销许可证之日起三年内，负责特种设备安全监督管理的部门不予受理其新的许可申请。”    10.《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r>
  </si>
  <si>
    <t>对特种设备无损检测机构的行政强制</t>
  </si>
  <si>
    <r>
      <rPr>
        <sz val="11"/>
        <rFont val="仿宋_GB2312"/>
        <charset val="134"/>
      </rPr>
      <t>1.《中华人民共和国特种设备安全法》第二条第一款：“特种设备的生产（包括设计、制造、安装、改造、修理）、经营、使用、检验、检测和特种设备安全的监督管理，适用本法。”    2.《中华人民共和国特种设备安全法》第八条第二款：“特种设备生产、经营、使用、检验、检测应当遵守有关特种设备安全技术规范及相关标准。”    3.《中华人民共和国特种设备安全法》第五十七条：“负责特种设备安全监督管理的部门依照本法规定，对特种设备生产、经营、使用单位和检验、检测机构实施监督检查。”    4.《中华人民共和国特种设备安全法》第六十一条及第（一）项、第（二）项、第（五）项：“负责特种设备安全监督管理的部门在依法履行监督检查职责时，可以行使下列职权：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t>
    </r>
    <r>
      <rPr>
        <sz val="11"/>
        <rFont val="宋体"/>
        <charset val="134"/>
      </rPr>
      <t> </t>
    </r>
    <r>
      <rPr>
        <sz val="11"/>
        <rFont val="仿宋_GB2312"/>
        <charset val="134"/>
      </rPr>
      <t xml:space="preserve">    （二）根据举报或者取得的涉嫌违法证据，查阅、复制特种设备生产、经营、使用单位和检验、检测机构的有关合同、发票、账簿以及其他有关资料；</t>
    </r>
    <r>
      <rPr>
        <sz val="11"/>
        <rFont val="宋体"/>
        <charset val="134"/>
      </rPr>
      <t> </t>
    </r>
    <r>
      <rPr>
        <sz val="11"/>
        <rFont val="仿宋_GB2312"/>
        <charset val="134"/>
      </rPr>
      <t xml:space="preserve">    （五）对违反本法规定的行为作出行政处罚决定。”    5.《中华人民共和国特种设备安全法》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6.《中华人民共和国特种设备安全法》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    7.《中华人民共和国特种设备安全法》第六十五条第三款：“负责特种设备安全监督管理的部门实施安全监督检查时，应当有二名以上特种设备安全监察人员参加，并出示有效的特种设备安全行政执法证件。”    8.《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9.《中华人民共和国特种设备安全法》第九十六条：“违反本法规定，被依法吊销许可证的，自吊销许可证之日起三年内，负责特种设备安全监督管理的部门不予受理其新的许可申请。”    10.《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r>
  </si>
  <si>
    <t>对特种设备使用登记的行政强制</t>
  </si>
  <si>
    <r>
      <rPr>
        <sz val="11"/>
        <rFont val="仿宋_GB2312"/>
        <charset val="134"/>
      </rPr>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3.《中华人民共和国特种设备安全法》第八条第二款：“特种设备生产、经营、使用、检验、检测应当遵守有关特种设备安全技术规范及相关标准。”    4.《中华人民共和国特种设备安全法》第五十七条：“负责特种设备安全监督管理的部门依照本法规定，对特种设备生产、经营、使用单位和检验、检测机构实施监督检查。”    5.《中华人民共和国特种设备安全法》第六十一条及第（一）项、第（二）项、第（三）项、第（四）项、第（五）项：“负责特种设备安全监督管理的部门在依法履行监督检查职责时，可以行使下列职权：    （一）进入现场进行检查，向特种设备生产、经营、使用单位和检验、检测机构的主要负责人和其他有关人员调查、了解有关情况；</t>
    </r>
    <r>
      <rPr>
        <sz val="11"/>
        <rFont val="宋体"/>
        <charset val="134"/>
      </rPr>
      <t> </t>
    </r>
    <r>
      <rPr>
        <sz val="11"/>
        <rFont val="仿宋_GB2312"/>
        <charset val="134"/>
      </rPr>
      <t xml:space="preserve">    （二）根据举报或者取得的涉嫌违法证据，查阅、复制特种设备生产、经营、使用单位和检验、检测机构的有关合同、发票、账簿以及其他有关资料；</t>
    </r>
    <r>
      <rPr>
        <sz val="11"/>
        <rFont val="宋体"/>
        <charset val="134"/>
      </rPr>
      <t> </t>
    </r>
    <r>
      <rPr>
        <sz val="11"/>
        <rFont val="仿宋_GB2312"/>
        <charset val="134"/>
      </rPr>
      <t xml:space="preserve">    （三）对有证据表明不符合安全技术规范要求或者存在严重事故隐患的特种设备实施查封、扣押；    （四）对流入市场的达到报废条件或者已经报废的特种设备实施查封、扣押；    （五）对违反本法规定的行为作出行政处罚决定。”    6.《中华人民共和国特种设备安全法》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7.《中华人民共和国特种设备安全法》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    8.《中华人民共和国特种设备安全法》第六十五条第三款：“负责特种设备安全监督管理的部门实施安全监督检查时，应当有二名以上特种设备安全监察人员参加，并出示有效的特种设备安全行政执法证件。”    9.《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10.《中华人民共和国特种设备安全法》第七十条第一款：“特种设备发生事故后，事故发生单位应当按照应急预案采取措施，组织抢救，防止事故扩大，减少人员伤亡和财产损失，保护事故现场和有关证据，并及时向事故发生地县级以上人民政府负责特种设备安全监督管理的部门和有关部门报告。”    11.《中华人民共和国特种设备安全法》第七十条第三款：“</t>
    </r>
    <r>
      <rPr>
        <sz val="11"/>
        <rFont val="宋体"/>
        <charset val="134"/>
      </rPr>
      <t> </t>
    </r>
    <r>
      <rPr>
        <sz val="11"/>
        <rFont val="仿宋_GB2312"/>
        <charset val="134"/>
      </rPr>
      <t>与事故相关的单位和人员不得迟报、谎报或者瞒报事故情况，不得隐匿、毁灭有关证据或者故意破坏事故现场。”    12.《中华人民共和国特种设备安全法》第七十三条第二款：“事故责任单位应当依法落实整改措施，预防同类事故发生。事故造成损害的，事故责任单位应当依法承担赔偿责任。”    13.《中华人民共和国特种设备安全法》第九十六条：“违反本法规定，被依法吊销许可证的，自吊销许可证之日起三年内，负责特种设备安全监督管理的部门不予受理其新的许可申请。”    14.《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r>
  </si>
  <si>
    <t>对充装单位的行政强制</t>
  </si>
  <si>
    <t>对特种设备作业人员的行政强制</t>
  </si>
  <si>
    <r>
      <rPr>
        <sz val="11"/>
        <rFont val="仿宋_GB2312"/>
        <charset val="134"/>
      </rPr>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3.《中华人民共和国特种设备安全法》第八条第二款：“特种设备生产、经营、使用、检验、检测应当遵守有关特种设备安全技术规范及相关标准。”    4.《中华人民共和国特种设备安全法》第五十七条：“负责特种设备安全监督管理的部门依照本法规定，对特种设备生产、经营、使用单位和检验、检测机构实施监督检查。”    5.《中华人民共和国特种设备安全法》第六十一条及第（一）项、第（二）项、第（五）项：“负责特种设备安全监督管理的部门在依法履行监督检查职责时，可以行使下列职权：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t>
    </r>
    <r>
      <rPr>
        <sz val="11"/>
        <rFont val="宋体"/>
        <charset val="134"/>
      </rPr>
      <t> </t>
    </r>
    <r>
      <rPr>
        <sz val="11"/>
        <rFont val="仿宋_GB2312"/>
        <charset val="134"/>
      </rPr>
      <t xml:space="preserve">    （二）根据举报或者取得的涉嫌违法证据，查阅、复制特种设备生产、经营、使用单位和检验、检测机构的有关合同、发票、账簿以及其他有关资料；    （五）对违反本法规定的行为作出行政处罚决定。”</t>
    </r>
    <r>
      <rPr>
        <sz val="11"/>
        <rFont val="宋体"/>
        <charset val="134"/>
      </rPr>
      <t> </t>
    </r>
    <r>
      <rPr>
        <sz val="11"/>
        <rFont val="仿宋_GB2312"/>
        <charset val="134"/>
      </rPr>
      <t xml:space="preserve">    6.《中华人民共和国特种设备安全法》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7.《中华人民共和国特种设备安全法》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    8.《中华人民共和国特种设备安全法》第六十五条第三款：“负责特种设备安全监督管理的部门实施安全监督检查时，应当有二名以上特种设备安全监察人员参加，并出示有效的特种设备安全行政执法证件。”    9.《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10.《中华人民共和国特种设备安全法》第九十六条：“违反本法规定，被依法吊销许可证的，自吊销许可证之日起三年内，负责特种设备安全监督管理的部门不予受理其新的许可申请。”    11.《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    12.《特种设备安全监察条例》第九十条：“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r>
  </si>
  <si>
    <t>对不符合规定的计量器具进行封存的行政强制</t>
  </si>
  <si>
    <t>1.《中华人民共和国计量法实施细则》第十章第四十四条：制造、销售未经型式批准或样机试验合格的计量器具新产品的，责令其停止制造、销售，封存该种新产品，没收全部违法所得，可并处3000元以下的罚款。                                     
2.《中华人民共和国进口计量器具监督管理办法》第四章第十六条：违反本办法第四条规定，进口或销售未经国务院计量行政部门型式批准的计量器具的，计量行政部门有权封存其计量器具，责令其补办型式批准手续，并可处以相当于进口或销售额百分之三十以下的罚款。</t>
  </si>
  <si>
    <t>对第二类精神药品零售业务违法行为的行政强制</t>
  </si>
  <si>
    <t>1、《麻醉药品和精神药品管理条例》
第六十条第二款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</si>
  <si>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对麻醉药品和第一类精神药品区域性批发企业经营和专门从事第二类精神药品批发企业经营的行政强制</t>
  </si>
  <si>
    <t>对麻醉药品和第一类精神药品运输的行政强制</t>
  </si>
  <si>
    <t>对购买麻醉药品和精神药品的行政强制</t>
  </si>
  <si>
    <t>对区域性批发企业从定点生产企业购买麻醉药品和第一类精神药品的行政强制</t>
  </si>
  <si>
    <t>对区域性批发企业就近向其他省、自治区、直辖市行政区域内的取得麻醉药品和第一类精神药品使用资格的医疗机构销售麻醉药品和第一类精神药品的行政强制</t>
  </si>
  <si>
    <t>对经营企业和使用单位的麻醉药品和精神药品管理存在安全隐患有证据证明可能流入非法渠道的，采取查封、扣押的行政强制</t>
  </si>
  <si>
    <t>《麻醉药品和精神药品管理条例》第六十条第二款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</si>
  <si>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对未按规定使用低温、冷藏设施设备运输和储存药品的行为采取查封、扣押的行政强制</t>
  </si>
  <si>
    <t>1、《药品流通监督管理办法》
第十九条  药品说明书要求低温、冷藏储存的药品，药品生产、经营企业应当按照有关规定，使用低温、冷藏设施设备运输和储存。药品监督管理部门发现药品生产、经营企业违反本条前款规定的，应当立即查封、扣押所涉药品，并依法进行处理。</t>
  </si>
  <si>
    <t>对有证据证明可能危害人体健康的药品及其有关材料采取查封、扣押的行政强制</t>
  </si>
  <si>
    <t>《药品管理法》第六十四条第二款  药品监督管理部门对有证据证明可能危害人体健康的药品及其有关材料可以采取查封、扣押的行政强制措施，并在七日内作出行政处理决定；药品需要检验的，必须自检验报告书发出之日起十五日内作出行政处理决定。</t>
  </si>
  <si>
    <t>对国产第三类医器械企业的行政强制</t>
  </si>
  <si>
    <t>1、《医疗器械监督管理条例》
第五十四条 食品药品监督管理部门在监督检查中有下列职权：（一）进入现场实施检查、抽取样品；（二）查阅、复制、查封、扣押有关合同、票据、账簿以及其他有关资料；（三）查封、扣押不符合法定要求的医疗器械，违法使用的零配件、原材料以及用于违法生产医疗器械的工具、设备；（四）查封违反本条例规定从事医疗器械生产经营活动的场所。食品药品监督管理部门进行监督检查，应当出示执法证件，保守被检查单位的商业秘密。有关单位和个人应当对食品药品监督管理部门的监督检查予以配合，不得隐瞒有关
情况。
2、《药品医疗器械飞行检查办法》
第十九条 检查组认为证据可能灭失或者以后难以取得的，以及需要采取行政强制措施的，可以通知被检查单位所在地食品药品监督管理部门。被检查单位所在地食品药品监督管理部门应当依法采取证据保全或者行政强制措施。</t>
  </si>
  <si>
    <t>对第二类医疗器械产品的行政强制</t>
  </si>
  <si>
    <t>《医疗器械监督管理条例》第五十四条  食品药品监督管理部门在监督检查中有下列职权：（一）进入现场实施检查、抽取样品；（二）查阅、复制、查封、扣押有关合同、票据、账簿以及其他有关资料；（三）查封、扣押不符合法定要求的医疗器械，违法使用的零配件、原材料以及用于违法生产医疗器械的工具、设备；（四）查封违反本条例规定从事医疗器械生产经营活动的场所。食品药品监督管理部门进行监督检查，应当出示执法证件，保守被检查单位的商业秘密。有关单位和个人应当对食品药品监督管理部门的监督检查予以配合，不得隐瞒有关情况。第五十五条  对人体造成伤害或者有证据证明可能危害人体健康的医疗器械，食品药品监督管理部门可以采取暂停生产、进口、经营、使用的紧急控制措施。《药品医疗器械飞行检查办法》第十九条  检查组认为证据可能灭失或者以后难以取得的，以及需要采取行政强制措施的，可以通知被检查单位所在地食品药品监督管理部门。被检查单位所在地食品药品监督管理部门应当依法采取证据保全或者行政强制措施。</t>
  </si>
  <si>
    <t>企业公示信息抽查</t>
  </si>
  <si>
    <t>《企业信息公示暂行条例》（国务院令第654号）第十四条 国务院工商行政管理部门和省、自治区、直辖市人民政府工商行政管理部门应当按照公平规范的要求，根据企业注册号等随机摇号，确定抽查的企业，组织对企业公示信息的情况进行检查。
　　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
　　抽查结果由工商行政管理部门通过企业信用信息公示系统向社会公布。</t>
  </si>
  <si>
    <t>1.检查责任:按照《企业信息公示暂行条例》的规定，工商行政管理部门组织对企业公示信息的情况进行检查。                                                     2.处置责任：对不按规定公示相关信息的，列入或移出经营异常名录。                                  3.公开责任: 抽查结果由工商行政管理部门通过企业信用信息公示系统向社会公布。4.其他法律法规规章文件规定应履行的责任。</t>
  </si>
  <si>
    <t>1.《企业信息公示暂行条例》（国务院令第654号 2014.7.23公布）第十四条　国务院工商行政管理部门和省、自治区、直辖市人民政府工商行政管理部门应当按照公平规范的要求，根据企业注册号等随机摇号，确定抽查的企业，组织对企业公示信息的情况进行检查。
2.《企业信息公示暂行条例》（国务院令第654号 2014.7.23公布）
第十七条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
3.《企业信息公示暂行条例》（国务院令第654号 2014.7.23公布）
第十四条 抽查结果由工商行政管理部门通过企业信用信息公示系统向社会公布。</t>
  </si>
  <si>
    <t>依法对流通领域的商品质量进行抽样检验，并进行处理</t>
  </si>
  <si>
    <r>
      <rPr>
        <sz val="11"/>
        <rFont val="仿宋_GB2312"/>
        <charset val="134"/>
      </rPr>
      <t xml:space="preserve">《产品质量法》（2018年12月29日修订）第十五条第十五条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国家监督抽查的产品，地方不得另行重复抽查；上级监督抽查的产品，下级不得另行重复抽查。
　　根据监督抽查的需要，可以对产品进行检验。检验抽取样品的数量不得超过检验的合理需要，并不得向被检查人收取检验费用。监督抽查所需检验费用按照国务院规定列支。
　　生产者、销售者对抽查检验的结果有异议的，可以自收到检验结果之日起十五日内向实施监督抽查的市场监督管理部门或者其上级市场监督管理部门申请复检，由受理复检的市场监督管理部门作出复检结论。
《流通领域商品质量抽查检验办法》（国家工商总局令第61号）第二条 </t>
    </r>
    <r>
      <rPr>
        <sz val="11"/>
        <rFont val="Arial"/>
        <charset val="134"/>
      </rPr>
      <t xml:space="preserve">	</t>
    </r>
    <r>
      <rPr>
        <sz val="11"/>
        <rFont val="仿宋_GB2312"/>
        <charset val="134"/>
      </rPr>
      <t xml:space="preserve">
　　本办法所称流通领域商品质量抽查检验（以下简称抽检），是指工商行政管理部门按照职责，依法对流通领域的商品质量进行抽样检验，并进行处理的监督检查活动。</t>
    </r>
  </si>
  <si>
    <t>1.制定抽检方案责任:工商行政管理部门应当根据抽检工作计划制订抽检实施方案。                              2.抽检现场责任：（1）实施抽检的工商行政管理执法人员不得少于两人，并应当向被抽检的经营者出示行政执法证和抽检通知书（2）检查被抽检商家的现场（3）按照规定抽样、封样。                              3.结果处理责任:（1）及时向社会公布抽检结果（2）对经抽检并依法认定为不合格商品的，工商行政管理部门应当责令被抽样的经营者立即停止销售；消费者要求退货的，经营者应当负责退货（3）对有危及人身、财产安全危险且不符合强制性标准的商品采取措施消除危险。                                                     4.其他法律法规规章文件规定应履行的责任。</t>
  </si>
  <si>
    <t>1.《流通领域商品质量抽查检验办法》（2014年2月14日公布）    第三条 工商行政管理部门依照相关法律法规和国务院规定以及本办法，定期或者不定期对商品质量进行抽检。……第九条 工商行政管理部门应当根据抽检工作计划制订抽检实施方案……。
2.《流通领域商品质量抽查检验办法》（2014年2月14日公布）
第十条 实施抽检的工商行政管理执法人员不得少于两人，并应当向被抽检的经营者出示行政执法证和抽检通知书。第十一条 实施抽检的工商行政管理部门应当检查与被抽检商品相关的票证账簿、货源、数量、存货地点、存货量、销售量等，并对相关信息记录在案，由经营者签字确认。备份样品经工商行政管理执法人员、承检机构人员和经营者三方认可后封存。经营者不得私自拆封、毁损代为保管的备份样品。
3.《流通领域商品质量抽查检验办法》（2014年2月14日公布）
第二十条 实施抽检的工商行政管理部门应当及时向社会公布抽检结果……。第二十一条 对经抽检并依法认定为不合格商品的，工商行政管理部门应当责令被抽样的经营者立即停止销售；消费者要求退货的，经营者应当负责退货。 工商行政管理部门发现并认定商品存在缺陷，有危及人身、财产安全危险的，应当立即责令经营者采取停止销售、警示等措施，并及时通报商品标称生产者所在地有关行政部门。 第二十二条 实施抽检的工商行政管理部门公布有危及人身、财产安全危险且不符合强制性标准的商品名单后，辖区内经营者应当立即停止销售名单中同一商标的同一规格型号的商品。已经采取措施消除危险，并经法定检验机构检验符合保障人身、财产安全的，可以继续销售。</t>
  </si>
  <si>
    <t>对标准的制定进行指导和监督，对标准的实施进行监督检查。</t>
  </si>
  <si>
    <t>《中华人民共和国标准化法》（【2017】主席令第七十八号）第三十二条，县级以上人民政府标准化行政主管部门、有关行政主管部门依据法定职责，对标准的制定进行指导和监督，对标准的实施进行监督检查。</t>
  </si>
  <si>
    <t>1.监督责任。在对标准制定和实施进行监督检查中，发现企业是否公开其执行的强制性标准、推荐性标准、团体标准或者企业标准的编号和名称。企业执行自行制定的企业标准的，是否公开产品和服务的功能指标和产品的性能指标。                                      2.处置责任。对企业生产、销售、进口产品或者提供服务不符合强制性标准的依法查处。并记入信用记录和予以公示。对不符合团体标准、企业标准的技术要求不得低于强制性国家标准的相关技术要求，应当有利于科学合理利用资源，推广科学技术成果，增强产品的安全性、通用性、可替换性，提高经济效益、社会效益、生态效益，做到技术先进、经济上合理规定的，责令限期改正。逾期不改正的，由省级以上人民政府标准化行政主管部门废止相关标准，并在标准信息公共服务平台上公示。
3.其他法律法规规章文件规定应履行的责任。</t>
  </si>
  <si>
    <r>
      <rPr>
        <sz val="11"/>
        <rFont val="仿宋_GB2312"/>
        <charset val="134"/>
      </rPr>
      <t>1.《中华人民共和国标准化法》(主席令第七十八号)【2018-01-01实施】第三十六条生产、销售、进口产品或者提供服务不符合强制性标准，或者企业生产的产品、提供的服务不符合其公开标准的技术要求的，依法承担民事责任。
2.《中华人民共和国标准化法》(主席令第七十八号)【2018-01-01实施】第三十七务生产、销售、进口产品或者提供服务不符合强制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第三十八条企业未依照本法规定公开其执行的标准的，由标准化行政主</t>
    </r>
    <r>
      <rPr>
        <sz val="11"/>
        <rFont val="宋体"/>
        <charset val="134"/>
      </rPr>
      <t>箮</t>
    </r>
    <r>
      <rPr>
        <sz val="11"/>
        <rFont val="仿宋_GB2312"/>
        <charset val="134"/>
      </rPr>
      <t>部门责令限期改正；逾期不改正的，在标准信息公共服务平台上公示。
第三十九条国务院有关行政主管部门、设区的市级以上地方人民政府标准化行政主管部门制定的标准不符合本法第二十一条第一款、第二十二条第一款规定的，应当及时改正改正；拒不改正的，由国务院标准化行政主管部门公告废止相关标准，对负有责任的领导人员和直接责任人员依法给予处分。
社会团体、企业制定的标准不符合本法第二十一条第一款、第二十二条第一款规定的，由标准化行政主管部门责令改正；逾期不改正的，由省级以上人民政府标准化行政主管部门废止相关标准，并在标准信息公共服务平台上公示。</t>
    </r>
  </si>
  <si>
    <t>对食品、药品、保健食品、化妆品、医疗器械的监督检查</t>
  </si>
  <si>
    <r>
      <rPr>
        <sz val="11"/>
        <rFont val="仿宋_GB2312"/>
        <charset val="134"/>
      </rPr>
      <t xml:space="preserve">《中华人民共和国药品管理法》　第六十七条　药品监督管理部门应当按照规定，依据《药品生产质量管理规范》、《药品经营质量管理规范》，对经其认证合格的药品生产企业、药品经营企业进行认证后的跟踪检查。
《中华人民共和国食品安全法》第一百一十条第一款第一项第一百一十条 </t>
    </r>
    <r>
      <rPr>
        <sz val="11"/>
        <rFont val="Arial"/>
        <charset val="134"/>
      </rPr>
      <t xml:space="preserve">	</t>
    </r>
    <r>
      <rPr>
        <sz val="11"/>
        <rFont val="仿宋_GB2312"/>
        <charset val="134"/>
      </rPr>
      <t xml:space="preserve">
　　县级以上人民政府食品安全监督管理部门履行食品安全监督管理职责，有权采取下列措施，对生产经营者遵守本法的情况进行监督检查：
　　（一）进入生产经营场所实施现场检查，一百一二条县级以上人民政府食品安全监督管理部门在食品安全监督管理工作中可以采用国家规定的快速检测方法对食品进行抽查检测。
　　对抽查检测结果表明可能不符合食品安全标准的食品，应当依照本法第八十七条的规定进行检验。抽查检测结果确定有关食品不符合食品安全标准的，可以作为行政处罚的依据。
《医疗器械监督管理条例》第五十三条 食品药品监督管理部门应当对医疗器械的注册、备案、生产、经营、使用活动加强监督检查，并对下列事项进行重点监督检查：
　　（一）医疗器械生产企业是否按照经注册或者备案的产品技术要求组织生产；
　　（二）医疗器械生产企业的质量管理体系是否保持有效运行；
　　（三）医疗器械生产经营企业的生产经营条件是否持续符合法定要求。
《乳品质量安全监督管理条例》第四十六条第四十六条 </t>
    </r>
    <r>
      <rPr>
        <sz val="11"/>
        <rFont val="Arial"/>
        <charset val="134"/>
      </rPr>
      <t xml:space="preserve">	</t>
    </r>
    <r>
      <rPr>
        <sz val="11"/>
        <rFont val="仿宋_GB2312"/>
        <charset val="134"/>
      </rPr>
      <t xml:space="preserve">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第四十七条第一项畜牧兽医、质量监督、工商行政管理等部门在依据各自职责进行监督检查时，行使下列职权：（一）实施现场检查
《化妆品卫生监督条例》第十七条</t>
    </r>
    <r>
      <rPr>
        <sz val="11"/>
        <rFont val="Arial"/>
        <charset val="134"/>
      </rPr>
      <t xml:space="preserve">	</t>
    </r>
    <r>
      <rPr>
        <sz val="11"/>
        <rFont val="仿宋_GB2312"/>
        <charset val="134"/>
      </rPr>
      <t xml:space="preserve">各级卫生行政部门行使化妆品卫生监督职责，并指定化妆品卫生监督检验机构，负责本辖区内化妆品的监督检验工作。
</t>
    </r>
  </si>
  <si>
    <t>1.将市场主体公示信息抽查纳入“双随机、一公开”计划并组织随机抽取市场主体和执法人员；2.组织实施对相关市场主体公示信息的在线核查与现场检查；3.由执法人员将相关检查结果及时记录；4.市场主体抽查检查的计划、随机抽取的结果、监督检查的结果等通过国家企业信用信息公示系统及时向社会公示。根据投诉举报开展核查的流程参照日常监管执法规程。</t>
  </si>
  <si>
    <t>1.《企业信息公示暂行条例》第十四条 国务院工商行政管理部门和省、自治区、直辖市人民政府工商行政管理部门应当按照公平规范的要求，根据企业注册号等随机摇号，确定抽查的企业，组织对企业公示信息的情况进行检查。               
2.《企业信息公示暂行条例》第十三条 公民、法人或者其他组织发现企业公示的信息虚假的，可以向工商行政管理部门举报，接到举报的工商行政管理部门应当自接到举报材料之日起20个工作日内进行核查，予以处理，并将处理情况书面告知举报人。                              
3.《企业公示信息抽查暂行办法》《个体工商户年度报告暂行办法》《农民专业合作社年度报告公示暂行办法》分别就工商行政管理部门对相关市场主体公示信息随机抽查、核查工作作出规定。</t>
  </si>
  <si>
    <t>对企业、个体工商户、农民专业合作社公示信息的行政检查</t>
  </si>
  <si>
    <t>对市场主体营业执照（登记证）规范使用情况的行政检查</t>
  </si>
  <si>
    <t>1.《企业法人登记管理条例》第二十九条  登记主管机关对企业法人依法履行下列监督管理职责：
    （一）监督企业法人按照规定办理开业、变更、注销登记；
    （二）监督企业法人按照登记注册事项和章程、合同从事经营活动；
2.《公司法》第七条  依法设立的公司，由公司登记机关发给公司营业执照。公司营业执照签发日期为公司成立日期。
    公司营业执照应当载明公司的名称、住所、注册资本、经营范围、法定代表人姓名等事项。
    公司营业执照记载的事项发生变更的，公司应当依法办理变更登记，由公司登记机关换发营业执照。
3.《合伙企业登记管理办法》第三条   合伙企业经依法登记，领取合伙企业营业执照后，方可从事经营活动。
4.《个体工商户条例》 第五条  工商行政管理部门和县级以上人民政府其他有关部门应当依法对个体工商户实行监督和管理。
5.《农民专业合作社法》 第十六条  设立农民专业合作社，应当向工商行政管理部门提交下列文件，申请设立登记……登记机关应当自受理登记申请之日起二十日内办理完毕，向符合登记条件的申请者颁发营业执照，登记类型为农民专业合作社。农民专业合作社法定登记事项变更的，应当申请变更登记。
6.《外国企业常驻代表机构登记管理条例》  第二十一条  登记机关对代表机构涉嫌违反本条例的行为进行查处，可以依法行使下列职权：（一）向有关的单位和个人调查、了解情况
7.《电子商务法》第十五条 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</si>
  <si>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1.制定印发年度抽查工作计划
2.随机抽取检查对象、检查人员
3.实施抽查检查
4.抽查检查结果公示
5.对抽查发现以及其他渠道发现的违法问题按照法定程序查处</t>
  </si>
  <si>
    <t>对市场主体名称规范使用情况的行政检查</t>
  </si>
  <si>
    <t>1.《企业法人登记管理条例》第二十九条 登记主管机关对企业法人依法履行下列监督管理职责：
    （一）监督企业法人按照规定办理开业、变更、注销登记；
    （二）监督企业法人按照登记注册事项和章程、合同从事经营活动；
2.《公司法》第七条  依法设立的公司，由公司登记机关发给公司营业执照。公司营业执照签发日期为公司成立日期。
    公司营业执照应当载明公司的名称、住所、注册资本、经营范围、法定代表人姓名等事项。
    公司营业执照记载的事项发生变更的，公司应当依法办理变更登记，由公司登记机关换发营业执照。
3.《合伙企业登记管理办法》第十八条  合伙企业登记事项发生变更的，执行合伙事务的合伙人应当自作出变更决定或者发生变更事由之日起15日内，向原企业登记机关申请变更登记。
4.《个体工商户条例》 第五条  工商行政管理部门和县级以上人民政府其他有关部门应当依法对个体工商户实行监督和管理。
5.《农民专业合作社法》 第十六条 农民专业合作社法定登记事项变更的，应当申请变更登记。
6.《外国企业常驻代表机构登记管理条例》第二十一条  登记机关对代表机构涉嫌违反本条例的行为进行查处，可以依法行使下列职权：（一）向有关的单位和个人调查、了解情况
7.《电子商务法》第十五条 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</si>
  <si>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对市场主体经营（驻在）期限的行政检查</t>
  </si>
  <si>
    <t>1.《企业法人登记管理条例》第二十九条 登记主管机关对企业法人依法履行下列监督管理职责：
    （一）监督企业法人按照规定办理开业、变更、注销登记；
    （二）监督企业法人按照登记注册事项和章程、合同从事经营活动；
2.《公司法》第七条  依法设立的公司，由公司登记机关发给公司营业执照。公司营业执照签发日期为公司成立日期。
    公司营业执照应当载明公司的名称、住所、注册资本、经营范围、法定代表人姓名等事项。
    公司营业执照记载的事项发生变更的，公司应当依法办理变更登记，由公司登记机关换发营业执照。
3.《合伙企业登记管理办法》第十八条  合伙企业登记事项发生变更的，执行合伙事务的合伙人应当自作出变更决定或者发生变更事由之日起15日内，向原企业登记机关申请变更登记。
4.《个体工商户条例》 第五条  工商行政管理部门和县级以上人民政府其他有关部门应当依法对个体工商户实行监督和管理。
5.《农民专业合作社法》 第十六条 农民专业合作社法定登记事项变更的，应当申请变更登记。
6.《外国企业常驻代表机构登记管理条例》  第二十一条  登记机关对代表机构涉嫌违反本条例的行为进行查处，可以依法行使下列职权：（一）向有关的单位和个人调查、了解情况
7.《电子商务法》第十五条 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</si>
  <si>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对市场主体擅自改变主要登记事项或者超出核准登记的经营范围从事经营活动的行政检查</t>
  </si>
  <si>
    <t>1.《企业法人登记管理条例》第二十九条  登记主管机关对企业法人依法履行下列监督管理职责：
    （一）监督企业法人按照规定办理开业、变更、注销登记；
    （二）监督企业法人按照登记注册事项和章程、合同从事经营活动；
2.《公司法》第七条  依法设立的公司，由公司登记机关发给公司营业执照。公司营业执照签发日期为公司成立日期。
    公司营业执照应当载明公司的名称、住所、注册资本、经营范围、法定代表人姓名等事项。
    公司营业执照记载的事项发生变更的，公司应当依法办理变更登记，由公司登记机关换发营业执照。
3.《合伙企业登记管理办法》第十八条  合伙企业登记事项发生变更的，执行合伙事务的合伙人应当自作出变更决定或者发生变更事由之日起15日内，向原企业登记机关申请变更登记。
4.《个体工商户条例》第五条  工商行政管理部门和县级以上人民政府其他有关部门应当依法对个体工商户实行监督和管理。
5.《农民专业合作社法》 第十六条 农民专业合作社法定登记事项变更的，应当申请变更登记。
6.《外国企业常驻代表机构登记管理条例》第二十一条  登记机关对代表机构涉嫌违反本条例的行为进行查处，可以依法行使下列职权：（一）向有关的单位和个人调查、了解情况
7.《电子商务法》第十五条 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</si>
  <si>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对市场主体住所（经营场所）或驻在场所的行政检查</t>
  </si>
  <si>
    <t>对企业注册资本实缴情况的行政检查</t>
  </si>
  <si>
    <t>1.《企业法人登记管理条例》第二十九条  登记主管机关对企业法人依法履行下列监督管理职责：
    （一）监督企业法人按照规定办理开业、变更、注销登记；
    （二）监督企业法人按照登记注册事项和章程、合同从事经营活动；
2.《公司法》第七条  依法设立的公司，由公司登记机关发给公司营业执照。公司营业执照签发日期为公司成立日期。
    公司营业执照应当载明公司的名称、住所、注册资本、经营范围、法定代表人姓名等事项。
    公司营业执照记载的事项发生变更的，公司应当依法办理变更登记，由公司登记机关换发营业执照。
3.《合伙企业登记管理办法》第十八条  合伙企业登记事项发生变更的，执行合伙事务的合伙人应当自作出变更决定或者发生变更事由之日起15日内，向原企业登记机关申请变更登记。
4.《个体工商户条例》 第五条  工商行政管理部门和县级以上人民政府其他有关部门应当依法对个体工商户实行监督和管理。
5.《农民专业合作社法》 第十六条 农民专业合作社法定登记事项变更的，应当申请变更登记。
6.《外国企业常驻代表机构登记管理条例》  第二十一条  登记机关对代表机构涉嫌违反本条例的行为进行查处，可以依法行使下列职权：（一）向有关的单位和个人调查、了解情况
7.《电子商务法》第十五条 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</si>
  <si>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对企业法定代表人（负责人）任职情况的行政检查</t>
  </si>
  <si>
    <t>1.《企业法人登记管理条例》第二十九条  登记主管机关对企业法人依法履行下列监督管理职责：
    （一）监督企业法人按照规定办理开业、变更、注销登记；
    （二）监督企业法人按照登记注册事项和章程、合同从事经营活动；
2.《公司法》第七条  依法设立的公司，由公司登记机关发给公司营业执照。公司营业执照签发日期为公司成立日期。
    公司营业执照应当载明公司的名称、住所、注册资本、经营范围、法定代表人姓名等事项。
    公司营业执照记载的事项发生变更的，公司应当依法办理变更登记，由公司登记机关换发营业执照。
3.《合伙企业登记管理办法》第十八条  合伙企业登记事项发生变更的，执行合伙事务的合伙人应当自作出变更决定或者发生变更事由之日起15日内，向原企业登记机关申请变更登记。</t>
  </si>
  <si>
    <t>对企业提交虚假材料或者采取其他欺诈手段隐瞒重要事实取得登记的行政检查</t>
  </si>
  <si>
    <t>对无照经营的行政检查</t>
  </si>
  <si>
    <t xml:space="preserve">  《无证无照经营查处办法》第十一条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t>
  </si>
  <si>
    <t>对经营者价格活动的行政检查</t>
  </si>
  <si>
    <t>《价格法》第三十三条 县级以上各级人民政府价格主管部门，依法对价格活动进行监督检查，并依照本法的规定对价格违法行为实施行政处罚。</t>
  </si>
  <si>
    <t>1.依照双随机抽取名单、重点检查任务要求、举报投诉、上级交办、平级移送等渠道确定检查对象；2.如未发现价格违法行为，则流程结束；如涉嫌存在价格违法行为，则依法进行后续处理。</t>
  </si>
  <si>
    <t>对同级人民政府业务主管部门、下级人民政府以及本地区事业单位执行价格法规、政策的行政检查</t>
  </si>
  <si>
    <t>《价格管理条例》第二十条  各级物价部门的物价检查机构，依法行政价格监督检查和处理价格违法行为的职权。对同级人民政府业务主管部门、下级人民政府以及本地区内的企业、事业单位和个体工商户执行价格法规、政策的行为进行监督检查。</t>
  </si>
  <si>
    <t>1.依照领导批示、重点监管要求、举报、交办、移送线索等确定检查对象；2.如未发现违规收费行为，流程结束；如涉嫌存在违规收费行为，则依法进行后续处理。</t>
  </si>
  <si>
    <t>对不正当竞争行为进行行政检查</t>
  </si>
  <si>
    <t>《反不正当竞争法》第四条  县级以上人民政府履行工商行政管理职责的部门对不正当竞争行为进行查处；法律、行政法规规定由其他部门查处的，依照其规定。</t>
  </si>
  <si>
    <t xml:space="preserve">1.依照执法检查结果、举报投诉、上级交办、有关部门移送等渠道确定涉嫌不正当竞争行为的企业和个人；
2.如发现嫌疑违法，则依法进行后续处理。
</t>
  </si>
  <si>
    <t>对直销企业、直销员及其直销活动的行政检查</t>
  </si>
  <si>
    <t>《直销管理条例》第六条  国务院商务主管部门和工商行政管理部门依照其职责分工和本条例规定，负责对直销企业和直销员及其直销活动实施监督管理。</t>
  </si>
  <si>
    <t>1.依照双随机抽取名单、重点检查任务要求、举报投诉、上级交办、平级移送等渠道确定检查对象；2.如未发现违法嫌疑，则流程结束；如发现违法嫌疑，则依法进行后续处理。</t>
  </si>
  <si>
    <t>对组织者或者经营者的传销行为的行政检查</t>
  </si>
  <si>
    <t>《禁止传销条例》第四条  工商行政管理部门、公安机关应当依照本条例的规定，在各自的职责范围内查处传销行为。</t>
  </si>
  <si>
    <t>对企业未经许可从事拍卖业务行为的行政检查</t>
  </si>
  <si>
    <t xml:space="preserve">1.《拍卖法》第十一条  企业取得从事拍卖业务的许可必须经所在地的省、自治区、直辖市人民政府负责管理拍卖业的部门审核批准。拍卖企业可以在设区的市设立。
2.《拍卖监督管理办法》第四条  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
   </t>
  </si>
  <si>
    <t>1.一是制定“双随机、一公开”抽查工作计划，二是确定检查对象，三是依法依规开展行政检查；2.一是受理相关投诉举报或接收相关转办交办事项，二是确定检查对象，三是依法依规开展行政检查。</t>
  </si>
  <si>
    <t>对拍卖人及其工作人员以竞买人的身份参与自己组织的拍卖活动或者委托他人代为竞买的行为的行政检查</t>
  </si>
  <si>
    <t xml:space="preserve">1.《拍卖法》
第二十二条 拍卖人及其工作人员不得以竞买人的身份参与自己组织的拍卖活动，并不得委托他人代为竞买。
2.《拍卖监督管理办法》
第三条  工商行政管理部门依照《中华人民共和国拍卖法》等法律法规和本办法对拍卖活动实施监督管理，主要职责是：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本办法所称工商行政管理部门，包括履行工商行政管理职责的市场监督管理部门。
第五条  拍卖人不得有下列行为：
    ……
    （五）拍卖人及其工作人员以竞买人的身份参与自己组织的拍卖活动，或者委托他人代为竞买；
    ……
</t>
  </si>
  <si>
    <t xml:space="preserve">1.受理相关投诉举报或接收相关转办交办事项；2.确定检查对象；3.依法依规开展行政检查。
</t>
  </si>
  <si>
    <t>对拍卖人在自己组织的拍卖活动中拍卖自己的物品或者财产权利行为的行政检查</t>
  </si>
  <si>
    <t xml:space="preserve">1.《拍卖法》
第二十二条 拍卖人及其工作人员不得以竞买人的身份参与自己组织的拍卖活动，并不得委托他人代为竞买。
2.《拍卖监督管理办法》
第三条  工商行政管理部门依照《中华人民共和国拍卖法》等法律法规和本办法对拍卖活动实施监督管理，主要职责是：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本办法所称工商行政管理部门，包括履行工商行政管理职责的市场监督管理部门。
第五条  拍卖人不得有下列行为：
    ……
    （六）在自己组织的拍卖活动中拍卖自己的物品或者财产权利；
    ……
</t>
  </si>
  <si>
    <t>1.受理相关投诉举报或接收相关转办交办事项；2.确定检查对象；3.依法依规开展行政检查。</t>
  </si>
  <si>
    <t>对委托人参与竞买或者委托他人代为竞买行为的行政检查</t>
  </si>
  <si>
    <t xml:space="preserve">1.《拍卖法》
第三十条 委托人不得参与竞买，也不得委托他人代为竞买。
2.《拍卖监督管理办法》
第三条  工商行政管理部门依照《中华人民共和国拍卖法》等法律法规和本办法对拍卖活动实施监督管理，主要职责是：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本办法所称工商行政管理部门，包括履行工商行政管理职责的市场监督管理部门。
第六条  委托人在拍卖活动中不得参与竞买或者委托他人代为竞买。
</t>
  </si>
  <si>
    <t>对竞买人之间、竞买人与拍卖人之间恶意串通行为的行政检查</t>
  </si>
  <si>
    <t>1.《拍卖法》
第三十七条 竞买人之间、竞买人与拍卖人之间不得恶意串通，损害他人利益。
2.《拍卖监督管理办法》
第三条  工商行政管理部门依照《中华人民共和国拍卖法》等法律法规和本办法对拍卖活动实施监督管理，主要职责是：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本办法所称工商行政管理部门，包括履行工商行政管理职责的市场监督管理部门。
第七条  竞买人之间不得有下列恶意串通行为：
    （一）相互约定一致压低拍卖应价；
    （二）相互约定拍卖应价；
    （三）相互约定买受人或相互约定排挤其他竞买人；
    （四）其他恶意串通行为。
第八条  竞买人与拍卖人之间不得有下列恶意串通行为：
    （一）私下约定成交价；
    （二）拍卖人违背委托人的保密要求向竞买人泄露拍卖标的保留价；
    （三）其他恶意串通行为。</t>
  </si>
  <si>
    <t>对拍卖人雇佣非拍卖师主持拍卖活动行为的行政检查</t>
  </si>
  <si>
    <t xml:space="preserve">《拍卖监督管理办法》
第三条  工商行政管理部门依照《中华人民共和国拍卖法》等法律法规和本办法对拍卖活动实施监督管理，主要职责是：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本办法所称工商行政管理部门，包括履行工商行政管理职责的市场监督管理部门。
第五条  拍卖人不得有下列行为：
     ……
    （七）雇佣非拍卖师主持拍卖活动；
     ……
</t>
  </si>
  <si>
    <t>对拍卖人采用财物或者其他手段进行贿赂以争揽业务行为的行政检查</t>
  </si>
  <si>
    <t xml:space="preserve">1.《拍卖监督管理办法》
第五条  拍卖人不得有下列行为：
    （一）采用财物或者其他手段进行贿赂以争揽业务；
    ……
2.《反不正当竞争法》
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t>
  </si>
  <si>
    <t>对拍卖人利用拍卖公告或者其他方法，对拍卖标的作引人误解的虚假宣传行为的行政检查</t>
  </si>
  <si>
    <t xml:space="preserve">1.《拍卖监督管理办法》
第五条  拍卖人不得有下列行为：
    ……
    （二）利用拍卖公告或者其他方法，对拍卖标的作引人误解的虚假宣传；
   ……
2.《反不正当竞争法》
第八条 经营者不得对其商品的性能、功能、质量、销售状况、用户评价、曾获荣誉等作虚假或者引人误解的商业宣传，欺骗、误导消费者。
    经营者不得通过组织虚假交易等方式，帮助其他经营者进行虚假或者引人误解的商业宣传。
3.《广告法》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t>
  </si>
  <si>
    <t>对拍卖人捏造、散布虚假事实，损害其他拍卖人的商业信誉行为的行政检查</t>
  </si>
  <si>
    <t xml:space="preserve">1.《拍卖监督管理办法》
第五条  拍卖人不得有下列行为：
     ……
    （三）捏造、散布虚假事实，损害其他拍卖人的商业信誉；
    ……
2.《反不正当竞争法》
第十一条 经营者不得编造、传播虚假信息或者误导性信息，损害竞争对手的商业信誉、商品声誉。
</t>
  </si>
  <si>
    <t>对拍卖人以不正当手段侵犯他人的商业秘密行为的行政检查</t>
  </si>
  <si>
    <t>1.《拍卖监督管理办法》
第五条  拍卖人不得有下列行为：
    ……
    （四）以不正当手段侵犯他人的商业秘密；
   ……
2.《反不正当竞争法》
第九条 经营者不得实施下列侵犯商业秘密的行为： 
    （一）以盗窃、贿赂、欺诈、胁迫或者其他不正当手段获取权利人的商业秘密； 
    （二）披露、使用或者允许他人使用以前项手段获取的权利人的商业秘密； 
    （三）违反约定或者违反权利人有关保守商业秘密的要求，披露、使用或者允许他人使用其所掌握的商业秘密。
    第三人明知或者应知商业秘密权利人的员工、前员工或者其他单位、个人实施前款所列违法行为，仍获取、披露、使用或者允许他人使用该商业秘密的，视为侵犯商业秘密。
本法所称的商业秘密，是指不为公众所知悉、具有商业价值并经权利人采取相应保密措施的技术信息和经营信息。</t>
  </si>
  <si>
    <t>对未经许可，擅自设立文物商店、经营文物拍卖的拍卖企业的行政检查</t>
  </si>
  <si>
    <t xml:space="preserve">《文物保护法》
第五十三条 文物商店应当由省、自治区、直辖市人民政府文物行政部门批准设立，依法进行管理。
    文物商店不得从事文物拍卖经营活动，不得设立经营文物拍卖的拍卖企业。
第五十四条 依法设立的拍卖企业经营文物拍卖的，应当取得省、自治区、直辖市人民政府文物行政部门颁发的文物拍卖许可证。
    经营文物拍卖的拍卖企业不得从事文物购销经营活动，不得设立文物商店。
</t>
  </si>
  <si>
    <t>对未经许可擅自从事文物的商业经营活动，尚不构成犯罪的行为的行政检查</t>
  </si>
  <si>
    <t>对文物商店从事文物拍卖经营活动行为的行政检查</t>
  </si>
  <si>
    <t xml:space="preserve">《文物保护法》
第五十三条 文物商店应当由省、自治区、直辖市人民政府文物行政部门批准设立，依法进行管理。
    文物商店不得从事文物拍卖经营活动，不得设立经营文物拍卖的拍卖企业。                                   
</t>
  </si>
  <si>
    <t>对经营文物拍卖的拍卖企业从事文物购销经营活动行为的行政检查</t>
  </si>
  <si>
    <t xml:space="preserve">《文物保护法》  
第五十四条 依法设立的拍卖企业经营文物拍卖的，应当取得省、自治区、直辖市人民政府文物行政部门颁发的文物拍卖许可证。
    经营文物拍卖的拍卖企业不得从事文物购销经营活动，不得设立文物商店。                                    
</t>
  </si>
  <si>
    <t>对拍卖企业拍卖的文物，未经审核的行为的行政检查</t>
  </si>
  <si>
    <t xml:space="preserve">《文物保护法》
第五十条 文物收藏单位以外的公民、法人和其他组织可以收藏通过下列方式取得的文物： 
    （一）依法继承或者接受赠与；
    （二）从文物商店购买；
    （三）从经营文物拍卖的拍卖企业购买；
    （四）公民个人合法所有的文物相互交换或者依法转让；
    （五）国家规定的其他合法方式。
    文物收藏单位以外的公民、法人和其他组织收藏的前款文物可以依法流通。
第五十一条 公民、法人和其他组织不得买卖下列文物： 
    （一）国有文物，但是国家允许的除外；
    （二）非国有馆藏珍贵文物；
    （三）国有不可移动文物中的壁画、雕塑、建筑构件等，但是依法拆除的国有不可移动文物中的壁画、雕塑、建筑构件等不属于本法第二十条第四款规定的应由文物收藏单位收藏的除外；
    （四）来源不符合本法第五十条规定的文物。
第五十六条 文物商店不得销售、拍卖企业不得拍卖本法第五十一条规定的文物。
    拍卖企业拍卖的文物，在拍卖前应当经省、自治区、直辖市人民政府文物行政部门审核，并报国务院文物行政部门备案。
</t>
  </si>
  <si>
    <t>对文物收藏单位从事文物的商业经营活动的行政检查</t>
  </si>
  <si>
    <t xml:space="preserve">《文物保护法》
第四十四条 禁止国有文物收藏单位将馆藏文物赠与、出租或者出售给其他单位、个人。     第五十条 文物收藏单位以外的公民、法人和其他组织可以收藏通过下列方式取得的文物： 
    （一）依法继承或者接受赠与；
    （二）从文物商店购买；
    （三）从经营文物拍卖的拍卖企业购买；
    （四）公民个人合法所有的文物相互交换或者依法转让；
    （五）国家规定的其他合法方式。
    文物收藏单位以外的公民、法人和其他组织收藏的前款文物可以依法流通。
第五十一条 公民、法人和其他组织不得买卖下列文物： 
    （一）国有文物，但是国家允许的除外；
    （二）非国有馆藏珍贵文物；
    （三）国有不可移动文物中的壁画、雕塑、建筑构件等，但是依法拆除的国有不可移动文物中的壁画、雕塑、建筑构件等不属于本法第二十条第四款规定的应由文物收藏单位收藏的除外；
    （四）来源不符合本法第五十条规定的文物。
第五十六条 文物商店不得销售、拍卖企业不得拍卖本法第五十一条规定的文物。
    拍卖企业拍卖的文物，在拍卖前应当经省、自治区、直辖市人民政府文物行政部门审核，并报国务院文物行政部门备案。
</t>
  </si>
  <si>
    <t>为出售、购买、利用野生动物及其制品或者禁止使用的猎捕工具发布广告的行政检查</t>
  </si>
  <si>
    <t xml:space="preserve">《中华人民共和国野生动物保护法》
第三十一条 禁止为出售、购买、利用野生动物或者禁止使用的猎捕工具发布广告。禁止为违法出售、购买、利用野生动物制品发布广告。
</t>
  </si>
  <si>
    <t>对网络交易平台、商品交易市场等交易场所为违法出售、购买、利用野生动物及其制品或者禁止使用的猎捕工具提供交易服务行为的行政检查</t>
  </si>
  <si>
    <t xml:space="preserve">《中华人民共和国野生动物保护法》
第三十二条 禁止网络交易平台、商品交易市场等交易场所，为违法出售、购买、利用野生动物及其制品或者禁止使用的猎捕工具提供交易服务。                                                                                                                                                                               
</t>
  </si>
  <si>
    <t>对出售、购买、利用、运输、携带、寄递国家重点保护野生动物及其制品或者相关法律规定的野生动物及其制品等行为的行政检查</t>
  </si>
  <si>
    <t xml:space="preserve">《中华人民共和国野生动物保护法》
第七条 国务院林业草原、渔业主管部门分别主管全国陆生、水生野生动物保护工作。
    县级以上地方人民政府林业草原、渔业主管部门分别主管本行政区域内陆生、水生野生动物保护工作。
第二十七条  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t>
  </si>
  <si>
    <t>对未持有合法来源证明出售、利用、运输非国家重点保护野生动物行为的行政检查</t>
  </si>
  <si>
    <t xml:space="preserve">《中华人民共和国野生动物保护法》
第七条 国务院林业草原、渔业主管部门分别主管全国陆生、水生野生动物保护工作。
    县级以上地方人民政府林业草原、渔业主管部门分别主管本行政区域内陆生、水生野生动物保护工作。
第二十七条 ……
    出售、利用非国家重点保护野生动物的，应当提供狩猎、进出口等合法来源证明。
    ……
第三十三条 ……
    运输非国家重点保护野生动物出县境的，应当持有狩猎、进出口等合法来源证明，以及检疫证明。
</t>
  </si>
  <si>
    <t>对生产、经营使用国家重点保护野生动物及其制品制作食品行为的行政检查</t>
  </si>
  <si>
    <t xml:space="preserve">《中华人民共和国野生动物保护法》
第七条 国务院林业草原、渔业主管部门分别主管全国陆生、水生野生动物保护工作。
    县级以上地方人民政府林业草原、渔业主管部门分别主管本行政区域内陆生、水生野生动物保护工作。
第三十条  禁止生产、经营使用国家重点保护野生动物及其制品制作的食品，或者使用没有合法来源证明的非国家重点保护野生动物及其制品制作的食品。
    禁止为食用非法购买国家重点保护的野生动物及其制品。
</t>
  </si>
  <si>
    <t>对使用没有合法来源证明的非国家重点保护野生动物及其制品制作食品行为的行政检查</t>
  </si>
  <si>
    <t>对为食用非法购买国家重点保护的野生动物及其制品行为的行政检查</t>
  </si>
  <si>
    <t>对出售、收购国家重点保护野生植物行为的行政检查</t>
  </si>
  <si>
    <t xml:space="preserve">《中华人民共和国野生植物保护条例》
第八条  国务院林业行政主管部门主管全国林区内野生植物和林区外珍贵野生树木的监督管理工作。国务院农业行政主管部门主管全国其他野生植物的监督管理工作。
    国务院建设行政部门负责城市园林、风景名胜区内野生植物的监督管理工作。国务院环境保护部门负责对全国野生植物环境保护工作的协调和监督。国务院其他有关部门依照职责分工负责有关的野生植物保护工作。
    县级以上地方人民政府负责野生植物管理工作的部门及其职责，由省、自治区、直辖市人民政府根据当地具体情况规定。
第十八条  禁止出售、收购国家一级保护野生植物。
    出售、收购国家二级保护野生植物的，必须经省、自治区、直辖市人民政府野生植物行政主管部门或者其授权的机构批准。
</t>
  </si>
  <si>
    <t>对未经许可经营旅行社业务行为的行政检查</t>
  </si>
  <si>
    <t>对未经许可经营相关法律规定业务行为的行政检查</t>
  </si>
  <si>
    <t xml:space="preserve">1.《旅游法》
第二十九条 旅行社可以经营下列业务： 
    ……
    （二）出境旅游； 
    （三）边境旅游； 
    ……
    旅行社经营前款第二项和第三项业务，应当取得相应的业务经营许可，具体条件由国务院规定。
2.《旅行社条例》
第七条 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第八条 旅行社取得经营许可满两年，且未因侵害旅游者合法权益受到行政机关罚款以上处罚的，可以申请经营出境旅游业务。
第九条 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旅行社应当持换发的旅行社业务经营许可证到工商行政管理部门办理变更登记；不予许可的，书面通知申请人并说明理由。
</t>
  </si>
  <si>
    <t>对旅行社转让、出租、出借旅行社业务经营许可证行为的行政检查</t>
  </si>
  <si>
    <t xml:space="preserve">1.《旅游法》
第三十条 旅行社不得出租、出借旅行社业务经营许可证，或者以其他形式非法转让旅行社业务经营许可。
</t>
  </si>
  <si>
    <t>对分社的经营范围超出设立分社的旅行社的经营范围行为的行政检查</t>
  </si>
  <si>
    <t>《旅行社条例》
第十条  旅行社设立分社的，应当持旅行社业务经营许可证副本向分社所在地的工商行政管理部门办理设立登记，并自设立登记之日起3个工作日内向分社所在地的旅游行政管理部门备案。
    旅行社分社的设立不受地域限制。分社的经营范围不得超出设立分社的旅行社的经营范围。</t>
  </si>
  <si>
    <t>对旅行社服务网点从事招徕、咨询以外的活动的行为的行政检查</t>
  </si>
  <si>
    <t xml:space="preserve">《旅行社条例》
第十一条  旅行社设立专门招徕旅游者、提供旅游咨询的服务网点（以下简称旅行社服务网点）应当依法向工商行政管理部门办理设立登记手续，并向所在地的旅游行政管理部门备案。
    旅行社服务网点应当接受旅行社的统一管理，不得从事招徕、咨询以外的活动。
</t>
  </si>
  <si>
    <t>对电子商务经营者亮证亮照的行政检查</t>
  </si>
  <si>
    <t>《电子商务法》第十五条  电子商务经营者应当在其首页显著位置，持续公示营业执照信息、与其经营业务有关的行政许可信息、或者上述信息的链接标识。</t>
  </si>
  <si>
    <t xml:space="preserve">1.受理相关投诉举报，制定“双随机、一公开”抽查工作计划；2.确定检查对象；3.依法依规开展行政检查；4.未发现问题公示检查结果，对发现的问题进行处理；5.行政检查材料归档。
</t>
  </si>
  <si>
    <t>对电子商务经营者披露信息的行政检查</t>
  </si>
  <si>
    <t xml:space="preserve"> 《电子商务法》第十七条  电子商务经营者应当全面、真实、准确、及时地披露商品或者服务信息，保障消费者的知情权和选择权。电子商务经营者不得以虚构交易、编造用户评价等方式进行虚假或者引人误解的商业宣传，欺骗、误导消费者。</t>
  </si>
  <si>
    <t>对电子商务平台经营者的行政检查</t>
  </si>
  <si>
    <t xml:space="preserve"> 《电子商务法》第二十七条  电子商务平台经营者应当要求申请进入平台销售商品或者提供服务的经营者提交其身份、地址、联系方式、行政许可等真实信息，进行核验、登记，建立登记档案，并定期核验更新。
</t>
  </si>
  <si>
    <t>对向消费者显示搜索结果的行政检查</t>
  </si>
  <si>
    <t xml:space="preserve"> 《电子商务法》第十八条  电子商务经营者根据消费者的兴趣爱好、消费习惯等特征向其提供商品或者服务的搜索结果的，应当同时向该消费者提供不针对其个人特征的选项，尊重和平等保护消费者合法权益。</t>
  </si>
  <si>
    <t>对电子商务平台经营者搭售的行政检查</t>
  </si>
  <si>
    <t xml:space="preserve"> 《电子商务法》第十九条  电子商务经营者搭售商品或者服务，应当以显著方式提请消费者注意，不得将搭售商品或者服务作为默认同意的选项。</t>
  </si>
  <si>
    <t>对电子商务平台对平台内用户设置条件的行政检查</t>
  </si>
  <si>
    <t>《电子商务法》第二十四条  电子商务经营者应当明示用户信息查询、更正、删除以及用户注销的方式、程序，不得对用户信息查询、更正、删除以及用户注销设置不合理条件。</t>
  </si>
  <si>
    <t>对电子商务经营者信息的行政检查</t>
  </si>
  <si>
    <t xml:space="preserve"> 《电子商务法》第三十一条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t>
  </si>
  <si>
    <t>对制定平台服务协议和交易规则的行政检查</t>
  </si>
  <si>
    <t>《电子商务法》第三十二条  电子商务平台经营者应当遵循公开、公平、公正的原则，制定平台服务协议和交易规则，明确进入和退出平台、商品和服务质量保障、消费者权益保护、个人信息保护等方面的权利和义务</t>
  </si>
  <si>
    <t>对持续公示信息的行政检查</t>
  </si>
  <si>
    <t>《电子商务法》第三十三条  电子商务平台经营者应当在其首页显著位置持续公示平台服务协议和交易规则信息或者上述信息的链接标识，并保证经营者和消费者能够便利、完整地阅览和下载。</t>
  </si>
  <si>
    <t>对电子商务平台经营者修改平台服务协议和交易规则的行政检查</t>
  </si>
  <si>
    <t xml:space="preserve">  《电子商务法》第三十四条  电子商务平台经营者修改平台服务协议和交易规则，应当在其首页显著位置公开征求意见，采取合理措施确保有关各方能够及时充分表达意见。修改内容应当至少在实施前七日予以公示。</t>
  </si>
  <si>
    <t>对电子商务平台经营者自营业务的行政检查</t>
  </si>
  <si>
    <t xml:space="preserve"> 对电子商务平台经营者自营业务的行政检查</t>
  </si>
  <si>
    <t xml:space="preserve"> 《电子商务法》第三十七条  电子商务平台经营者在其平台上开展自营业务的，应当以显著方式区分标记自营业务和平台内经营者开展的业务，不得误导消费者。
</t>
  </si>
  <si>
    <t>对电子商务平台经营者信用评价制度的行政检查</t>
  </si>
  <si>
    <t xml:space="preserve">  《电子商务法》第三十九条  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t>
  </si>
  <si>
    <t>对虚假广告的行政检查</t>
  </si>
  <si>
    <t>1.《中华人民共和国广告法》第六条：“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
2.《中华人民共和国广告法》第四十九条：“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 财物；（六）责令暂停发布可能造成严重后果的涉嫌违法广告；（七）法律、行政法规规定的其他职权。市场监督管理部门应当建立健全广告监测制度，完善监测措施，及时发现和依法查处违法广告行为。</t>
  </si>
  <si>
    <t>.依据“双随机一公开”监管流程开展工作，除此之外，根据广告监测、举报投诉、上级交办、有关部门移送等渠道发现涉嫌违法广告行为。</t>
  </si>
  <si>
    <t>对其他违法广告行为的行政检查</t>
  </si>
  <si>
    <t>对广播电台、电视台、报刊出版单位的广告发布登记的行政检查</t>
  </si>
  <si>
    <t>1.《中华人民共和国广告法》第二十九条：“广播电台、电视台、报刊出版单位从事广告发布业务的，应当设有专门从事广告业务的机构，配备必要的人员，具有与发布广告相适应的场所、设备，并向县级以上地方市场监督管理部门办理广告发布登记。”
2.《广告发布登记管理规定》第十三条：“工商行政管理部门应当依照有关规定对辖区内的广告发布单位采取抽查等形式进行监督管理。抽查内容包括：  
    （一）是否按照广告发布登记事项从事广告发布活动；  
    （二）广告从业人员和广告审查人员情况；  
    （三）广告业务承接登记、审核、档案管理、统计报表等基本管理制度的建立和执行情况；  
    （四）是否按照规定报送《广告业统计报表》；  
    （五）其他需要进行抽查的事项。”</t>
  </si>
  <si>
    <t xml:space="preserve">1.制定抽查工作计划
2.随机抽取检查对象、检查人员
3.实施抽查检查
4.抽查检查结果公示
5.对发现的违法线索启动行政处罚程序
6.开展案件调查
7.作出行政处罚决定
8.行政处罚决定的执行
9.结案，行政处罚归档
</t>
  </si>
  <si>
    <t>对辖区内的广告发布单位按规定报送《广告业统计报表》的行政检查</t>
  </si>
  <si>
    <t>《广告发布登记管理规定》第十三条：“工商行政管理部门应当依照有关规定对辖区内的广告发布单位采取抽查等形式进行监督管理。抽查内容包括：  
    （一）是否按照广告发布登记事项从事广告发布活动；  
    （二）广告从业人员和广告审查人员情况；  
    （三）广告业务承接登记、审核、档案管理、统计报表等基本管理制度的建立和执行情况；  
    （四）是否按照规定报送《广告业统计报表》；  
    （五）其他需要进行抽查的事项。”</t>
  </si>
  <si>
    <t>对广告经营者、广告发布者未建立健全相关制度的行政检查</t>
  </si>
  <si>
    <t>对违法广告代言活动的行政检查</t>
  </si>
  <si>
    <t>对广告未显著标明关闭标志的行政检查</t>
  </si>
  <si>
    <t>对公共场所的管理者、电信业务经营者、互联网信息服务提供者的行政检查</t>
  </si>
  <si>
    <t>对广告主申请药品、医疗器械、保健食品和特殊医学用途配方食品广告审查情况的行政检查</t>
  </si>
  <si>
    <t>《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《中华人民共和国广告法》第四十七条第一款：“广告主申请广告审查，应当依照法律、行政法规向广告审查机关提交有关证明文件。”
《中华人民共和国广告法》第四十八条：“任何单位或者个人不得伪造、变造或者转让广告审查批准文件。”</t>
  </si>
  <si>
    <t>对生产、流通领域产品的行政检查</t>
  </si>
  <si>
    <t>《产品质量法》第十五条 国家对产品质量实行以抽查为主要方式的监督检查制度，对可能危及人体健康和人身、财产，影响国计民生的重要工业产品以及消费者、有关组织反映有质量问题的产品进行抽查。</t>
  </si>
  <si>
    <t>1.制定抽查计划；2.部署抽查任务；3.实地抽样；4.产业检验；5.异议处理；6.结果公告；7.依法后处理。</t>
  </si>
  <si>
    <t>对生产列入目录产品且已经获得生产许可证的企业进行行政检查</t>
  </si>
  <si>
    <t>1.《中华人民共和国工业产品生产许可证管理条例》第三十六条　国务院工业产品生产许可证主管部门和县级以上地方工业产品生产许可证主管部门依照本条例规定负责对生产列入目录产品的企业以及核查人员、检验机构及其检验人员的相关活动进行监督检查。国务院工业产品生产许可证主管部门对县级以上地方工业产品生产许可证主管部门的生产许可证管理工作进行监督。
2.第三十七条　县级以上工业产品生产许可证主管部门根据已经取得的违法嫌疑证据或者举报，对涉嫌违反本条例的行为进行查处并可以行使下列职权；
（一）向有关生产、销售或者在经营活动中使用列入目录产品的单位和检验机构的法定代表人、主要负责人和其他有关人员调查、了解有关涉嫌从事违反本条例活动的情况；
（二）查阅、复制有关生产、销售或者在经营活动中使用列入目录产品的单位和检验机构的有关合同、发票、账簿以及其他有关资料；
3.第三十八条　企业应当保证产品质量稳定合格，并定期向省、自治区、直辖市工业产品生产许可证主管部门提交报告。企业对报告的真实性负责。
4.第三十九条　国务院工业产品生产许可证主管部门和县级以上地方工业产品生产许可证主管部门应当对企业实施定期或者不定期的监督检查。需要对产品进行检验的，应当依照《中华人民共和国产品质量法》的有关规定进行。
5.第四十一条　国务院工业产品生产许可证主管部门和县级以上地方工业产品生产许可证主管部门依法对企业进行监督检查时，应当对监督检查的情况和处理结果予以记录，由监督检查人员签字后归档。公众有权查阅监督检查记录。</t>
  </si>
  <si>
    <t>1.制定监督检查计划；2.选取企业作为监督检查对象；3.依法开展行政检查；4.完成监督检查并向当事人告知检查结果；对发现的问题进行处理；5.监督检查材料归档。</t>
  </si>
  <si>
    <t>对食品相关产品进行行政检查</t>
  </si>
  <si>
    <t>《中华人民共和国食品安全法》第十五条：“国家对产品质量实行以抽查为主要方式的监督检查制度，对可能危及人体健康和人身、财产安全的产品，影响国计民生的重要工业产品以及消费者、有关组织反映有质量问题的产品进行抽查”。</t>
  </si>
  <si>
    <t>1.制定产品抽查计划；2.随机选择抽查对象和承担任务单位；3.对产品开展检验；4.根据监督抽验结果进行相应处理</t>
  </si>
  <si>
    <t>对食品相关产品生产活动进行行政检查</t>
  </si>
  <si>
    <t>《中华人民共和国食品安全法》第一百一十条：“县级以上人民政府食品药品监督管理、质量监督部门履行各自食品安全监督管理职责，有权采取下列措施，对生产经营者遵守本法的情况进行监督检查……”
《中华人民共和国食品安全法》第四十一条：“……质量技术监督部门应当加强对食品相关产品生产活动的监督管理。”</t>
  </si>
  <si>
    <t>1.制定产品检查计划；2.随机选择抽查对象和承担任务单位；3.对生产企业开展检验；4.根据检查结果进行相应处理</t>
  </si>
  <si>
    <t>对食品相关产品生产许可企业进行行政检查</t>
  </si>
  <si>
    <t>《中华人民共和国食品安全法》第四十一条：“对直接接触食品的包装材料等具有较高风险的食品相关产品，按照国家有关工业产品生产许可证管理的规定实施生产许可。”质量技术监督部门应当加强对食品相关产品生产活动的监督管理。”
《中华人民共和国工业产品生产许可证管理条例》第三十六条：“国务院工业产品生产许可证主管部门和县级以上地方工业产品生产许可证主管部门依照本条例规定负责对生产列入目录产品的企业以及核查人员、检验机构及其检验人员的相关活动进行监督检查。</t>
  </si>
  <si>
    <t>1.选定检查对象；2.对开展行政检查；3.对发现不符合生产许可管理的企业启动行政处罚程序；</t>
  </si>
  <si>
    <t>对生产具有较高风险的食品相关产品进行行政检查</t>
  </si>
  <si>
    <t>《中华人民共和国食品安全法》第十四条：“国家建立食品安全风险监测制度，对食源性疫病、食品污染以及食品中的有害因素进行监测。
国务院卫生行政部门会同国务院食品药品监督管理、质量监督等部门，制定、实施国家食品安全风险监测计划。
……
省、自治区、直辖市人民政府卫生行政部门会同同级食品药品监督管理、质量监督等部门，根据国家食品安全风险监测计划，结合本行政区域的具体情况，制定、调整本行政区域的食品安全风险监测方案，报国务院卫生行政部门备案并实施。”</t>
  </si>
  <si>
    <t>1.制定产品抽查计划；2.随机选择抽查对象和承担任务单位；3.对产品和过程进行监测；4.对监测结果及时报送卫生行政部门。</t>
  </si>
  <si>
    <t>对棉花等纤维质量公证检验的行政检查</t>
  </si>
  <si>
    <t xml:space="preserve">《棉花质量监督管理条例》第十八条　国务院质量监督检验检疫部门在全国范围内对经棉花质量公证检验的棉花组织实施监督抽验，省、自治区、直辖市人民政府质量监督部门在本行政区域内对经棉花质量公证检验的棉花组织实施监督抽验。
   监督抽验的内容是：棉花等纤维质量公证检验证书和公证检验标志是否与实物相符；专业纤维检验机构实施的棉花等纤维质量公证检验是否客观、公正、及时。
《棉花质量监督管理条例》第三十八条  毛绒茧丝麻类纤维的质量监督管理比照本条例执行。    
    </t>
  </si>
  <si>
    <t>1.制定棉花等纤维公证检验监督抽验计划；2.按照“双随机、一公开”原则选定检查对象；3.对经公证检验的棉花等纤维组织实施监督抽验，主要内容棉花质量公证检验证书和公证检验标志是否与实物相符，专业纤维检验机构实施的棉花质量公证检验是否客观、公正、及时；4.对监督抽验结果进行分析；5.根据监督抽验结果进行相应处理</t>
  </si>
  <si>
    <t>对棉花等纤维收购、加工、销售、承储的行政检查</t>
  </si>
  <si>
    <t xml:space="preserve">《棉花质量监督管理条例》第十九条　棉花质量监督机构对棉花质量公证检验以外的棉花，可以在棉花收购、加工、销售、承储的现场实施监督检查。
　　监督检查的内容是：棉花质量、数量和包装是否符合国家标准；棉花标识以及质量凭证是否与实物相符。
《棉花质量监督管理条例》第二十条　棉花质量监督机构在实施棉花质量监督检查过程中，根据违法嫌疑证据或者举报，对涉嫌违反本条例规定的行为进行查处时，可以行使下列职权：
　　（一）对涉嫌从事违反本条例的经营活动的场所实施现场检查；
　　（二）向棉花经营单位的有关人员调查、了解与涉嫌从事违反本条例的经营活动有关的情况；
　　（三）查阅、复制与棉花经营有关的合同、单据、账簿以及其他资料；
　　（四）对涉嫌掺杂掺假、以次充好、以假充真或者其他有严重质量问题的棉花以及专门用于生产掺杂掺假、以次充好、以假充真的棉花的设备、工具予以查封或者扣押。
《棉花质量监督管理条例》第二十一条　棉花质量监督机构根据监督检查的需要，可以对棉花质量进行检验；检验所需样品按照国家有关标准，从收购、加工、销售、储备的棉花中随机抽取，并应当自抽取检验样品之日起3日内作出检验结论。
　　依照前款规定进行的检验不得收取费用，所需检验费用按照国家有关规定列支。
《棉花质量监督管理条例》第三十八条  毛绒茧丝麻类纤维的质量监督管理比照本条例执行。    
</t>
  </si>
  <si>
    <t>1.制定棉花等纤维监督检查计划；2.按照“双随机、一公开”原则选定检查对象；3.对选定对象实施监督检查，主要内容是棉花质量、数量和包装是否符合国家标准，棉花标识以及质量凭证是否与实物相符；4.对监督检查及其中的检验结果进行分析；5.根据检查结果及检验结果进行相应处理</t>
  </si>
  <si>
    <t>对食品（含食品添加剂，不含特殊食品）生产企业的行政检查</t>
  </si>
  <si>
    <t>《中华人民共和国食品安全法》第109条第二款“县级以上地方人民政府组织本级食品安全监督管理、农业行政等部门制定本行政区域的食品安全年度监督管理计划，向社会公布并组织实施。”</t>
  </si>
  <si>
    <t>1.制定监督检查计划。2.开展现场监督检查。3.确定监督检查结果，并对检查结果进行综合判定。4.在检查结果记录表等文书上签字或者盖章。5.对检查结果进行处理。6.公布监督检查结果。</t>
  </si>
  <si>
    <t>对餐饮服务经营者日常经营行为的行政检查</t>
  </si>
  <si>
    <t>《食品安全法》第一百一十条：“县级以上人民政府食品药品监督管理、质量监督部门履行各自食品安全监督管理职责，有权采取下列措施，对生产经营者遵守本法的情况进行监督检查：
（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</si>
  <si>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1.制定餐饮服务食品安全监管计划；2.选定餐饮服务经营者作为检查对象；3.对监管对象经营行为开展行政检查；4.未发现问题终止检查并向当事人告知检查结果；对发现的问题进行处理；5.行政检查材料归档。</t>
  </si>
  <si>
    <t>对发生食品安全事故风险较高的餐饮服务经营者的行政检查</t>
  </si>
  <si>
    <t>《中华人民共和国食品安全法》第一百零九条第一款、第二款、第三款第（三）、（四）项：“县级以上人民政府食品药品监督管理、质量监督部门根据食品安全风险监测、风险评估结果和食品安全状况等，确定监督管理的重点、方式和频次，实施风险分级管理。
　　县级以上地方人民政府组织本级食品药品监督管理、质量监督、农业行政等部门制定本行政区域的食品安全年度监督管理计划，向社会公布并组织实施。
　　食品安全年度监督管理计划应当将下列事项作为监督管理的重点：
　　（三）发生食品安全事故风险较高的食品生产经营者；
　　（四）食品安全风险监测结果表明可能存在食品安全隐患的事项。”</t>
  </si>
  <si>
    <t>1.制定监管计划；2.选定监管对象；3.对选定的餐饮服务经营者开展行政检查；4.未发现问题终止检查并向当事人告知检查结果；对发现的问题进行处理；5.行政检查材料归档。</t>
  </si>
  <si>
    <t>对餐饮服务经营者遵守本法情况的行政检查</t>
  </si>
  <si>
    <t>《中华人民共和国食品安全法》第一百一十条：“县级以上人民政府食品药品监督管理、质量监督部门履行各自食品安全监督管理职责，有权采取下列措施，对生产经营者遵守本法的情况进行监督检查：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</si>
  <si>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对餐饮服务经营者开展食品安全信用监管的行政检查</t>
  </si>
  <si>
    <t>《中华人民共和国食品安全法》第一百一十三条：“县级以上人民政府食品药品监督管理部门应当建立食品生产经营者食品安全信用档案，记录许可颁发、日常监督检查结果、违法行为查处等情况，依法向社会公布并实时更新；对有不良信用记录的食品生产经营者增加监督检查频次，对违法行为情节严重的食品生产经营者，可以通报投资主管部门、证券监督管理机构和有关的金融机构。”</t>
  </si>
  <si>
    <t>对食用农产品集中交易市场开办者建立或者落实食品安全管理制度的行政检查</t>
  </si>
  <si>
    <t xml:space="preserve">1.《中华人民共和国食品安全法》第五条：国务院食品药品监督管理部门依照本法和国务院规定的职责，对食品生产经营活动实施监督管理。                                               2.《中华人民共和国食品安全法》第一百一十条：县级以上人民政府食品药品监督管理、质量监督部门履行各自食品安全监督管理职责，有权采取下列措施，对生产经营者遵守本法的情况进行监督检查：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t>
  </si>
  <si>
    <t>1.制定食用农产品市场销售质量安全年度监督检查计划；2.确定食用农产品销售者、食用农产品集中交易市场开办者检查对象；3.对监管对象食用农产品市场销售质量安全开展行政检查；4.未发现问题终止检查并向当事人告知检查结果；对发现的问题进行处理；5.行政检查材料归档。</t>
  </si>
  <si>
    <t>对食用农产品集中交易市场开办者配备食品安全管理人员、专业技术人员，或者组织食品安全知识培训的行政检查</t>
  </si>
  <si>
    <t>对食用农产品集中交易市场开办者制定食品安全事故处置方案的行政检查</t>
  </si>
  <si>
    <t>对食用农产品集中交易市场开办者按食用农产品类别实行分区销售的行政检查</t>
  </si>
  <si>
    <t>对食用农产品集中交易市场开办者环境、设施、设备等符合有关食用农产品质量安全要求的行政检查</t>
  </si>
  <si>
    <t>对食用农产品集中交易市场开办者按要求建立入场销售者档案，或者按要求保存和更新销售者档案的行政检查</t>
  </si>
  <si>
    <t>对食用农产品集中交易市场开办者如实向所在地县级市场监管部门报告市场基本信息的行政检查</t>
  </si>
  <si>
    <t>对食用农产品集中交易市场开办者查验并留存入场销售者的社会信用代码或者身份证复印件、食用农产品产地证明或者购货凭证、合格证明文件的行政检查</t>
  </si>
  <si>
    <t>对食用农产品集中交易市场开办者进行抽样检验或者快速检测，无法提供食用农产品产地证明或者购货凭证、合格证明文件的销售者不得入场销售的行政检查</t>
  </si>
  <si>
    <t>对食用农产品集中交易市场开办者发现食用农产品不符合食品安全标准等违法行为，依照集中交易市场管理规定或者与销售者签订的协议处理的行政检查</t>
  </si>
  <si>
    <t>对食用农产品集中交易市场开办者在醒目位置及时公布食用农产品质量安全管理制度、食品安全管理人员、食用农产品抽样检验结果以及不合格食用农产品处理结果、投诉举报电话等信息的行政检查</t>
  </si>
  <si>
    <t>对食用农产品批发市场开办者按照《中华人民共和国食品安全法》第六十四条，开展入场销售食用农产品抽样检验、对发现不合格情况要求停止销售、并向监管部门报告的行政检查</t>
  </si>
  <si>
    <t>对食用农产品批发市场开办者与入场销售者签订食用农产品质量安全协议，印制统一格式的食用农产品销售凭证的行政检查</t>
  </si>
  <si>
    <t>对食用农产品销售者建立食用农产品进货查验记录制度的行政检查</t>
  </si>
  <si>
    <t>对食用农产品销售者按要求配备与销售品种相适应的冷藏、冷冻设施，温度、湿度和环境等符合特殊要求的行政检查</t>
  </si>
  <si>
    <t>对食用农产品销售者是否存在销售使用国家禁止的兽药和剧毒、高毒农药，或者添加食品添加以外的化学物质和其他可能危害人体健康物质的食用农产品的行政检查</t>
  </si>
  <si>
    <t>对食用农产品销售者是否存在销售病死、毒死或者死因不明的禽、畜、兽、水产动物肉类，未按规定进行检疫或者检疫不合格的肉类，以及为防病等特殊需要明令禁止销售的食用农产品的行政检查</t>
  </si>
  <si>
    <t>对食用农产品销售者是否存在销售致病性微生物，农药残留、兽药残留、生物毒素、重金属等污染物质以及其他危害人体健康的物质含量超过食品安全标准限量的食用农产品的行政检查</t>
  </si>
  <si>
    <t>对食用农产品销售者是否存在销售违规使用食品添加剂，感观性状异常或者掺假掺杂，标注虚假生产日期、保质期或者超过保质期的食用农产品的行政检查</t>
  </si>
  <si>
    <t>对食用农产品销售者是否存在销售使用食品添加剂和食品相关产品不符合食品安全标准，被包装材料、容器、运输工具等污染的食用农产品的行政检查</t>
  </si>
  <si>
    <t>对食用农产品销售者是否存在销售未按规定进行检验的肉类，或者销售标准虚假的信息，标注伪造、冒用质量标志的食用农产品的行政检查</t>
  </si>
  <si>
    <t>对食用农产品销售者是否存在销售未按要求选择贮存服务提供者，对贮存服务提供者履行食用农产品贮存相关义务的行政检查</t>
  </si>
  <si>
    <t>对食用农产品销售者按要求进行包装或者附加标签的行政检查</t>
  </si>
  <si>
    <t>对食用农产品者按要求公布食用农产品相关信息的行政检查</t>
  </si>
  <si>
    <t>对保健食品生产企业的行政检查</t>
  </si>
  <si>
    <t>《食品安全法》第五条：国务院食品安全监督管理部门依照本法和国务院规定的职责，对食品生产经营活动实施监督管理。</t>
  </si>
  <si>
    <t>1.制定监管计划；2.按照计划依法实施检查；3.对检查发现的问题依法进行处置。</t>
  </si>
  <si>
    <t>对保健食品经营者的行政检查</t>
  </si>
  <si>
    <t>1.制定计划；2.按照双随机、一公开等要求实施监督检查。</t>
  </si>
  <si>
    <t>对婴幼儿配方乳粉、特殊医学用途配方食品生产企业的行政检查</t>
  </si>
  <si>
    <t>对婴幼儿配方乳粉、特殊医学用途配方食品经营者的行政检查</t>
  </si>
  <si>
    <t>对不合格食品及其生产经营者的行政检查</t>
  </si>
  <si>
    <t>《食品安全抽样检验管理办法》第四十条：地方食品药品家督管理部门收到监督抽检不合格检验结论后，应当及时对不合格食品及其生产经营者进行调查处理，督促食品生产经营者履行法定义务，并将相关情况记入食品生产经营者食品安全信用档案。必要时，上级食品药品监管部门可以直接组织调查处理。</t>
  </si>
  <si>
    <t>1.地方监管部门收到不合格报告后，5日内将检验报告送达生产经营者；2.送达时应当立即启动核查处置程序，督促生产经营者采取下架召回等方式，履行法定义务，控制食品安全风险；3.对不合格食品生产经营者进行现场检查，对不合格食品采取查封、扣押或者先行登记保存等措施；4.查明不合格食品的购进、生产、销售和库存等数量；5.对发现的违法违规行为进行行政处罚；6.行政检查和行政处罚材料归档。</t>
  </si>
  <si>
    <t>对特种设备检验人员的行政检查</t>
  </si>
  <si>
    <r>
      <rPr>
        <sz val="11"/>
        <rFont val="仿宋_GB2312"/>
        <charset val="134"/>
      </rPr>
      <t>1.《中华人民共和国特种设备安全法》第二条第一款：“特种设备的生产（包括设计、制造、安装、改造、修理）、经营、使用、检验、检测和特种设备安全的监督管理，适用本法。”    2.《中华人民共和国特种设备安全法》第八条第一款：“特种设备生产、经营、使用、检验、检测应当遵守有关特种设备安全技术规范及相关标准。”    3.《中华人民共和国特种设备安全法》第五十一条第一款：“特种设备检验、检测机构的检验、检测人员应当经考核，取得检验、检测人员资格，方可从事检验、检测工作。”    4.《中华人民共和国特种设备安全法》第五十一条第二款：“特种设备检验、检测机构的检验、检测人员不得同时在两个以上检验、检测机构中执业；变更执业机构的，应当依法办理变更手续。”    5.《中华人民共和国特种设备安全法》第五十二条第一款：“特种设备检验、检测工作应当遵守法律、行政法规的规定，并按照安全技术规范的要求进行。”    6.《中华人民共和国特种设备安全法》第五十二条第二款：“特种设备检验、检测机构及其检验、检测人员应当依法为特种设备生产、经营、使用单位提供安全、可靠、便捷、诚信的检验、检测服务。”    7.《中华人民共和国特种设备安全法》第五十三条第一款：“特种设备检验、检测机构及其检验、检测人员应当客观、公正、及时地出具检验、检测报告，并对检验、检测结果和鉴定结论负责。</t>
    </r>
    <r>
      <rPr>
        <sz val="11"/>
        <rFont val="宋体"/>
        <charset val="134"/>
      </rPr>
      <t> </t>
    </r>
    <r>
      <rPr>
        <sz val="11"/>
        <rFont val="仿宋_GB2312"/>
        <charset val="134"/>
      </rPr>
      <t>”    8.《中华人民共和国特种设备安全法》第五十三条第二款：“特种设备检验、检测机构及其检验、检测人员在检验、检测中发现特种设备存在严重事故隐患时，应当及时告知相关单位，并立即向负责特种设备安全监督管理的部门报告。”    9.《中华人民共和国特种设备安全法》第五十五条第一款：“特种设备检验、检测机构及其检验、检测人员对检验、检测过程中知悉的商业秘密，负有保密义务。”    10.《中华人民共和国特种设备安全法》第五十五条第二款：“特种设备检验、检测机构及其检验、检测人员不得从事有关特种设备的生产、经营活动，不得推荐或者监制、监销特种设备。”    11.《中华人民共和国特种设备安全法》第五十六条：“特种设备检验机构及其检验人员利用检验工作故意刁难特种设备生产、经营、使用单位的，特种设备生产、经营、使用单位有权向负责特种设备安全监督管理的部门投诉，接到投诉的部门应当及时进行调查处理。”    12.《中华人民共和国特种设备安全法》第五十七条：“负责特种设备安全监督管理的部门依照本法规定，对特种设备生产、经营、使用单位和检验、检测机构实施监督检查。”    13.《中华人民共和国特种设备安全法》第六十一条及第（一）项、第（二）项：“负责特种设备安全监督管理的部门在依法履行监督检查职责时，可以行使下列职权：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14.《中华人民共和国特种设备安全法》第六十五条第三款：“负责特种设备安全监督管理的部门实施安全监督检查时，应当有二名以上特种设备安全监察人员参加，并出示有效的特种设备安全行政执法证件。”    15.《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16.《特种设备安全监察条例》第四十四条：“从事本条例规定的监督检验、定期检验、型式试验和无损检测的特种设备检验检测人员应当经国务院特种设备安全监督管理部门组织考核合格，取得检验检测人员证书，方可从事检验检测工作。”</t>
    </r>
  </si>
  <si>
    <t>1.制定特种设备监督检查计划；    2.选定特种设备检验人员作为检查对象；    3.对特种设备检验人员的检验工作开展行政检查；    4.未发现问题终止检查并向当事人告知检查结果；对发现问题进行处理；    5.行政检查材料归档。</t>
  </si>
  <si>
    <t>对特种设备无损检测人员的行政检查</t>
  </si>
  <si>
    <r>
      <rPr>
        <sz val="11"/>
        <rFont val="仿宋_GB2312"/>
        <charset val="134"/>
      </rPr>
      <t>1.《中华人民共和国特种设备安全法》第二条第一款：“特种设备的生产（包括设计、制造、安装、改造、修理）、经营、使用、检验、检测和特种设备安全的监督管理，适用本法。”    2.《中华人民共和国特种设备安全法》第八条第一款：“特种设备生产、经营、使用、检验、检测应当遵守有关特种设备安全技术规范及相关标准。”    3.《中华人民共和国特种设备安全法》第十三条第二款：“特种设备生产、经营、使用单位应当按照国家有关规定配备特种设备安全管理人员、检测人员和作业人员，并对其进行必要的安全教育和技能培训。”    4.《中华人民共和国特种设备安全法》第十四条：“特种设备安全管理人员、检测人员和作业人员应当按照国家有关规定取得相应资格，方可从事相关工作。特种设备安全管理人员、检测人员和作业人员应当严格执行安全技术规范和管理制度，保证特种设备安全。”    5.《中华人民共和国特种设备安全法》第五十一条第一款：“特种设备检验、检测机构的检验、检测人员应当经考核，取得检验、检测人员资格，方可从事检验、检测工作。”    6.《中华人民共和国特种设备安全法》第五十一条第二款：“特种设备检验、检测机构的检验、检测人员不得同时在两个以上检验、检测机构中执业；变更执业机构的，应当依法办理变更手续。”    7.《中华人民共和国特种设备安全法》第五十二条第一款：“特种设备检验、检测工作应当遵守法律、行政法规的规定，并按照安全技术规范的要求进行。”    8.《中华人民共和国特种设备安全法》第五十二条第二款：“特种设备检验、检测机构及其检验、检测人员应当依法为特种设备生产、经营、使用单位提供安全、可靠、便捷、诚信的检验、检测服务。”    9.《中华人民共和国特种设备安全法》第五十三条第一款：“特种设备检验、检测机构及其检验、检测人员应当客观、公正、及时地出具检验、检测报告，并对检验、检测结果和鉴定结论负责。</t>
    </r>
    <r>
      <rPr>
        <sz val="11"/>
        <rFont val="宋体"/>
        <charset val="134"/>
      </rPr>
      <t> </t>
    </r>
    <r>
      <rPr>
        <sz val="11"/>
        <rFont val="仿宋_GB2312"/>
        <charset val="134"/>
      </rPr>
      <t>”    10.《中华人民共和国特种设备安全法》第五十三条第二款：“特种设备检验、检测机构及其检验、检测人员在检验、检测中发现特种设备存在严重事故隐患时，应当及时告知相关单位，并立即向负责特种设备安全监督管理的部门报告。”    11.《中华人民共和国特种设备安全法》第五十五条第一款：“特种设备检验、检测机构及其检验、检测人员对检验、检测过程中知悉的商业秘密，负有保密义务。”    12.《中华人民共和国特种设备安全法》第五十五条第二款：“特种设备检验、检测机构及其检验、检测人员不得从事有关特种设备的生产、经营活动，不得推荐或者监制、监销特种设备。”    13.《中华人民共和国特种设备安全法》第五十六条：“特种设备检验机构及其检验人员利用检验工作故意刁难特种设备生产、经营、使用单位的，特种设备生产、经营、使用单位有权向负责特种设备安全监督管理的部门投诉，接到投诉的部门应当及时进行调查处理。”    14.《中华人民共和国特种设备安全法》第五十七条：“负责特种设备安全监督管理的部门依照本法规定，对特种设备生产、经营、使用单位和检验、检测机构实施监督检查。”    15.《中华人民共和国特种设备安全法》第六十一条及第（一）项、第（二）项：“负责特种设备安全监督管理的部门在依法履行监督检查职责时，可以行使下列职权：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16.《中华人民共和国特种设备安全法》第六十五条第三款：“负责特种设备安全监督管理的部门实施安全监督检查时，应当有二名以上特种设备安全监察人员参加，并出示有效的特种设备安全行政执法证件。”    17.《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r>
  </si>
  <si>
    <t>对特种设备设计单位的行政检查</t>
  </si>
  <si>
    <r>
      <rPr>
        <sz val="11"/>
        <rFont val="仿宋_GB2312"/>
        <charset val="134"/>
      </rPr>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3.《中华人民共和国特种设备安全法》第八条第一款：“特种设备生产、经营、使用、检验、检测应当遵守有关特种设备安全技术规范及相关标准。”    4.《中华人民共和国特种设备安全法》第十三条第一款：“特种设备生产、经营、使用单位及其主要负责人对其生产、经营、使用的特种设备安全负责。”     5.《中华人民共和国特种设备安全法》第十三条第二款：“特种设备生产、经营、使用单位及其主要负责人对其生产、经营、使用的特种设备安全负责。”    6.《中华人民共和国特种设备安全法》第十五条：“特种设备生产、经营、使用单位对其生产、经营、使用的特种设备应当进行自行检测和维护保养，对国家规定实行检验的特种设备应当及时申报并接受检验。”    7.《中华人民共和国特种设备安全法》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    8.《中华人民共和国特种设备安全法》第十八条及第（一）项、第（二）项、第（三）项：“国家按照分类监督管理的原则对特种设备生产实行许可制度。特种设备生产单位应当具备下列条件，并经负责特种设备安全监督管理的部门许可，方可从事生产活动：    （一）有与生产相适应的专业技术人员；</t>
    </r>
    <r>
      <rPr>
        <sz val="11"/>
        <rFont val="宋体"/>
        <charset val="134"/>
      </rPr>
      <t> </t>
    </r>
    <r>
      <rPr>
        <sz val="11"/>
        <rFont val="仿宋_GB2312"/>
        <charset val="134"/>
      </rPr>
      <t xml:space="preserve">    （二）有与生产相适应的设备、设施和工作场所；</t>
    </r>
    <r>
      <rPr>
        <sz val="11"/>
        <rFont val="宋体"/>
        <charset val="134"/>
      </rPr>
      <t> </t>
    </r>
    <r>
      <rPr>
        <sz val="11"/>
        <rFont val="仿宋_GB2312"/>
        <charset val="134"/>
      </rPr>
      <t xml:space="preserve">    （三）有健全的质量保证、安全管理和岗位责任等制度。”    9.《中华人民共和国特种设备安全法》第十九条：“特种设备生产单位应当保证特种设备生产符合安全技术规范及相关标准的要求，对其生产的特种设备的安全性能负责。不得生产不符合安全性能要求和能效指标以及国家明令淘汰的特种设备。”    10.《中华人民共和国特种设备安全法》第二十六条第一款：“国家建立缺陷特种设备召回制度。因生产原因造成特种设备存在危及安全的同一性缺陷的，特种设备生产单位应当立即停止生产，主动召回。”    11.《中华人民共和国特种设备安全法》第二十六条第二款：“</t>
    </r>
    <r>
      <rPr>
        <sz val="11"/>
        <rFont val="宋体"/>
        <charset val="134"/>
      </rPr>
      <t> </t>
    </r>
    <r>
      <rPr>
        <sz val="11"/>
        <rFont val="仿宋_GB2312"/>
        <charset val="134"/>
      </rPr>
      <t>国务院负责特种设备安全监督管理的部门发现特种设备存在应当召回而未召回的情形时，应当责令特种设备生产单位召回。”    12.《中华人民共和国特种设备安全法》第五十四条：“特种设备生产、经营、使用单位应当按照安全技术规范的要求向特种设备检验、检测机构及其检验、检测人员提供特种设备相关资料和必要的检验、检测条件，并对资料的真实性负责。”    13.《中华人民共和国特种设备安全法》第五十七条：“负责特种设备安全监督管理的部门依照本法规定，对特种设备生产、经营、使用单位和检验、检测机构实施监督检查。”    14.《中华人民共和国特种设备安全法》第六十一条及第（一）项、第（二）、第（三）项：“负责特种设备安全监督管理的部门在依法履行监督检查职责时，可以行使下列职权：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15.《中华人民共和国特种设备安全法》第六十五条第三款：“负责特种设备安全监督管理的部门实施安全监督检查时，应当有二名以上特种设备安全监察人员参加，并出示有效的特种设备安全行政执法证件。”    16.《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17.《特种设备安全监察条例》第十一条及第（一）项、第（二）项、第三项：“    压力容器的设计单位应当经国务院特种设备安全监督管理部门许可，方可从事压力容器的设计活动。    压力容器的设计单位应当具备下列条件：    （一）有与压力容器设计相适应的设计人员、设计审核人员；    （二）有与压力容器设计相适应的场所和设备；    （三）有与压力容器设计相适应的健全的管理制度和责任制度。”</t>
    </r>
  </si>
  <si>
    <t>1.制定特种设备监督检查计划；    2.选定特种设备设计单位作为检查对象；    3.对特种设备设计单位的设计工作开展行政检查；    4.未发现问题终止检查并向当事人告知检查结果；对发现问题进行处理；    5.行政检查材料归档。</t>
  </si>
  <si>
    <t>对特种设备制造单位的行政检查</t>
  </si>
  <si>
    <r>
      <rPr>
        <sz val="11"/>
        <rFont val="仿宋_GB2312"/>
        <charset val="134"/>
      </rPr>
      <t>1.《中华人民共和国特种设备安全法》第二条第一款：“特种设备的生产（包括设计、制造、安装、改造、修理）、经营、使用、检验、检测和特种设备安全的监督管理，适用本法。”</t>
    </r>
    <r>
      <rPr>
        <sz val="11"/>
        <rFont val="宋体"/>
        <charset val="134"/>
      </rPr>
      <t> </t>
    </r>
    <r>
      <rPr>
        <sz val="11"/>
        <rFont val="仿宋_GB2312"/>
        <charset val="134"/>
      </rPr>
      <t xml:space="preserve">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3.《中华人民共和国特种设备安全法》第八条第一款：“特种设备生产、经营、使用、检验、检测应当遵守有关特种设备安全技术规范及相关标准。”    4.《中华人民共和国特种设备安全法》第十三条第一款：“特种设备生产、经营、使用单位及其主要负责人对其生产、经营、使用的特种设备安全负责。”     5.《中华人民共和国特种设备安全法》第十三条第二款：“特种设备生产、经营、使用单位应当按照国家有关规定配备特种设备安全管理人员、检测人员和作业人员，并对其进行必要的安全教育和技能培训。”    6.《中华人民共和国特种设备安全法》第十五条：“特种设备生产、经营、使用单位对其生产、经营、使用的特种设备应当进行自行检测和维护保养，对国家规定实行检验的特种设备应当及时申报并接受检验。”    7.《中华人民共和国特种设备安全法》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    8.《中华人民共和国特种设备安全法》第十八条及第（一）项、第（二）项、第（三）项：“国家按照分类监督管理的原则对特种设备生产实行许可制度。特种设备生产单位应当具备下列条件，并经负责特种设备安全监督管理的部门许可，方可从事生产活动：    （一）有与生产相适应的专业技术人员；</t>
    </r>
    <r>
      <rPr>
        <sz val="11"/>
        <rFont val="宋体"/>
        <charset val="134"/>
      </rPr>
      <t> </t>
    </r>
    <r>
      <rPr>
        <sz val="11"/>
        <rFont val="仿宋_GB2312"/>
        <charset val="134"/>
      </rPr>
      <t xml:space="preserve">    （二）有与生产相适应的设备、设施和工作场所；</t>
    </r>
    <r>
      <rPr>
        <sz val="11"/>
        <rFont val="宋体"/>
        <charset val="134"/>
      </rPr>
      <t> </t>
    </r>
    <r>
      <rPr>
        <sz val="11"/>
        <rFont val="仿宋_GB2312"/>
        <charset val="134"/>
      </rPr>
      <t xml:space="preserve">    （三）有健全的质量保证、安全管理和岗位责任等制度。”    9.《中华人民共和国特种设备安全法》第十九条：“特种设备生产单位应当保证特种设备生产符合安全技术规范及相关标准的要求，对其生产的特种设备的安全性能负责。不得生产不符合安全性能要求和能效指标以及国家明令淘汰的特种设备。”    10.《中华人民共和国特种设备安全法》第二十条第二款：“</t>
    </r>
    <r>
      <rPr>
        <sz val="11"/>
        <rFont val="宋体"/>
        <charset val="134"/>
      </rPr>
      <t> </t>
    </r>
    <r>
      <rPr>
        <sz val="11"/>
        <rFont val="仿宋_GB2312"/>
        <charset val="134"/>
      </rPr>
      <t>特种设备产品、部件或者试制的特种设备新产品、新部件以及特种设备采用的新材料，按照安全技术规范的要求需要通过型式试验进行安全性验证的，应当经负责特种设备安全监督管理的部门核准的检验机构进行型式试验。”    11.《中华人民共和国特种设备安全法》第二十一条：“特种设备出厂时，应当随附安全技术规范要求的设计文件、产品质量合格证明、安装及使用维护保养说明、监督检验证明等相关技术资料和文件，并在特种设备显著位置设置产品铭牌、安全警示标志及其说明。”    12.《中华人民共和国特种设备安全法》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    13.《中华人民共和国特种设备安全法》第二十六条第一款：“国家建立缺陷特种设备召回制度。因生产原因造成特种设备存在危及安全的同一性缺陷的，特种设备生产单位应当立即停止生产，主动召回。”    14.《中华人民共和国特种设备安全法》第二十六条第二款：“</t>
    </r>
    <r>
      <rPr>
        <sz val="11"/>
        <rFont val="宋体"/>
        <charset val="134"/>
      </rPr>
      <t> </t>
    </r>
    <r>
      <rPr>
        <sz val="11"/>
        <rFont val="仿宋_GB2312"/>
        <charset val="134"/>
      </rPr>
      <t>国务院负责特种设备安全监督管理的部门发现特种设备存在应当召回而未召回的情形时，应当责令特种设备生产单位召回。”    15.《中华人民共和国特种设备安全法》第二十七条第三款：“禁止销售未取得许可生产的特种设备，未经检验和检验不合格的特种设备，或者国家明令淘汰和已经报废的特种设备。”    16.《中华人民共和国特种设备安全法》第三十条：“进口的特种设备应当符合我国安全技术规范的要求，并经检验合格；需要取得我国特种设备生产许可的，应当取得许可。”    17.《中华人民共和国特种设备安全法》第五十四条：“特种设备生产、经营、使用单位应当按照安全技术规范的要求向特种设备检验、检测机构及其检验、检测人员提供特种设备相关资料和必要的检验、检测条件，并对资料的真实性负责。”    18.《中华人民共和国特种设备安全法》第五十七条：“负责特种设备安全监督管理的部门依照本法规定，对特种设备生产、经营、使用单位和检验、检测机构实施监督检查。”    19.《中华人民共和国特种设备安全法》第六十一条及第（一）项、第（二）、第（三）项：“负责特种设备安全监督管理的部门在依法履行监督检查职责时，可以行使下列职权：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20、《中华人民共和国特种设备安全法》第六十五条第三款：“负责特种设备安全监督管理的部门实施安全监督检查时，应当有二名以上特种设备安全监察人员参加，并出示有效的特种设备安全行政执法证件。”    21.《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r>
  </si>
  <si>
    <t>1.制定特种设备监督检查计划；    2.选定特种设备制造单位作为检查对象；    3.对特种设备制造单位的制造工作开展行政检查；    4.未发现问题终止检查并向当事人告知检查结果；对发现问题进行处理；    5.行政检查材料归档。</t>
  </si>
  <si>
    <t>对压力管道安装单位的行政检查</t>
  </si>
  <si>
    <r>
      <rPr>
        <sz val="11"/>
        <rFont val="仿宋_GB2312"/>
        <charset val="134"/>
      </rPr>
      <t>1.《中华人民共和国特种设备安全法》第二条第一款：“特种设备的生产（包括设计、制造、安装、改造、修理）、经营、使用、检验、检测和特种设备安全的监督管理，适用本法。”</t>
    </r>
    <r>
      <rPr>
        <sz val="11"/>
        <rFont val="宋体"/>
        <charset val="134"/>
      </rPr>
      <t> </t>
    </r>
    <r>
      <rPr>
        <sz val="11"/>
        <rFont val="仿宋_GB2312"/>
        <charset val="134"/>
      </rPr>
      <t xml:space="preserve">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3.《中华人民共和国特种设备安全法》第八条第一款：“特种设备生产、经营、使用、检验、检测应当遵守有关特种设备安全技术规范及相关标准。”    4.《中华人民共和国特种设备安全法》第十三条第一款：“特种设备生产、经营、使用单位及其主要负责人对其生产、经营、使用的特种设备安全负责。”     5.《中华人民共和国特种设备安全法》第十三条第二款：“特种设备生产、经营、使用单位应当按照国家有关规定配备特种设备安全管理人员、检测人员和作业人员，并对其进行必要的安全教育和技能培训。”    6.《中华人民共和国特种设备安全法》第十五条：“特种设备生产、经营、使用单位对其生产、经营、使用的特种设备应当进行自行检测和维护保养，对国家规定实行检验的特种设备应当及时申报并接受检验。”    7.《中华人民共和国特种设备安全法》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    8.《中华人民共和国特种设备安全法》第十八条及第（一）项、第（二）项、第（三）项：“国家按照分类监督管理的原则对特种设备生产实行许可制度。特种设备生产单位应当具备下列条件，并经负责特种设备安全监督管理的部门许可，方可从事生产活动：    （一）有与生产相适应的专业技术人员；</t>
    </r>
    <r>
      <rPr>
        <sz val="11"/>
        <rFont val="宋体"/>
        <charset val="134"/>
      </rPr>
      <t> </t>
    </r>
    <r>
      <rPr>
        <sz val="11"/>
        <rFont val="仿宋_GB2312"/>
        <charset val="134"/>
      </rPr>
      <t xml:space="preserve">    （二）有与生产相适应的设备、设施和工作场所；</t>
    </r>
    <r>
      <rPr>
        <sz val="11"/>
        <rFont val="宋体"/>
        <charset val="134"/>
      </rPr>
      <t> </t>
    </r>
    <r>
      <rPr>
        <sz val="11"/>
        <rFont val="仿宋_GB2312"/>
        <charset val="134"/>
      </rPr>
      <t xml:space="preserve">    （三）有健全的质量保证、安全管理和岗位责任等制度。”    9.《中华人民共和国特种设备安全法》第十九条：“特种设备生产单位应当保证特种设备生产符合安全技术规范及相关标准的要求，对其生产的特种设备的安全性能负责。不得生产不符合安全性能要求和能效指标以及国家明令淘汰的特种设备。”    10.《中华人民共和国特种设备安全法》第二十三条：“特种设备安装、改造、修理的施工单位应当在施工前将拟进行的特种设备安装、改造、修理情况书面告知直辖市或者设区的市级人民政府负责特种设备安全监督管理的部门。”    11.《中华人民共和国特种设备安全法》第二十四条：“特种设备安装、改造、修理竣工后，安装、改造、修理的施工单位应当在验收后三十日内将相关技术资料和文件移交特种设备使用单位。特种设备使用单位应当将其存入该特种设备的安全技术档案。”    12.《中华人民共和国特种设备安全法》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    13.《中华人民共和国特种设备安全法》第五十四条：“特种设备生产、经营、使用单位应当按照安全技术规范的要求向特种设备检验、检测机构及其检验、检测人员提供特种设备相关资料和必要的检验、检测条件，并对资料的真实性负责。”    14.《中华人民共和国特种设备安全法》第五十七条：“负责特种设备安全监督管理的部门依照本法规定，对特种设备生产、经营、使用单位和检验、检测机构实施监督检查。”    15.《中华人民共和国特种设备安全法》第六十一条及第（一）项、第（二）、第（三）项：“负责特种设备安全监督管理的部门在依法履行监督检查职责时，可以行使下列职权：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16.《中华人民共和国特种设备安全法》第六十五条第三款：“负责特种设备安全监督管理的部门实施安全监督检查时，应当有二名以上特种设备安全监察人员参加，并出示有效的特种设备安全行政执法证件。”    17.《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r>
  </si>
  <si>
    <t>1.制定特种设备监督检查计划；    2.选定压力管道安装单位作为检查对象；    3.对压力管道安装单位的压力管道安装工作开展行政检查；    4.未发现问题终止检查并向当事人告知检查结果；对发现问题进行处理；    5.行政检查材料归档。</t>
  </si>
  <si>
    <t>对除压力管道以外的特种设备安装单位的行政检查</t>
  </si>
  <si>
    <r>
      <rPr>
        <sz val="11"/>
        <rFont val="仿宋_GB2312"/>
        <charset val="134"/>
      </rPr>
      <t>1.《中华人民共和国特种设备安全法》第二条第一款：“特种设备的生产（包括设计、制造、安装、改造、修理）、经营、使用、检验、检测和特种设备安全的监督管理，适用本法。”</t>
    </r>
    <r>
      <rPr>
        <sz val="11"/>
        <rFont val="宋体"/>
        <charset val="134"/>
      </rPr>
      <t> </t>
    </r>
    <r>
      <rPr>
        <sz val="11"/>
        <rFont val="仿宋_GB2312"/>
        <charset val="134"/>
      </rPr>
      <t xml:space="preserve">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3.《中华人民共和国特种设备安全法》第八条第一款：“特种设备生产、经营、使用、检验、检测应当遵守有关特种设备安全技术规范及相关标准。”    4.《中华人民共和国特种设备安全法》第十三条第一款：“特种设备生产、经营、使用单位及其主要负责人对其生产、经营、使用的特种设备安全负责。”     5.《中华人民共和国特种设备安全法》第十三条第二款：“特种设备生产、经营、使用单位应当按照国家有关规定配备特种设备安全管理人员、检测人员和作业人员，并对其进行必要的安全教育和技能培训。”    6.《中华人民共和国特种设备安全法》第十五条：“特种设备生产、经营、使用单位对其生产、经营、使用的特种设备应当进行自行检测和维护保养，对国家规定实行检验的特种设备应当及时申报并接受检验。”    7.《中华人民共和国特种设备安全法》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    8.《中华人民共和国特种设备安全法》第十八条及第（一）项、第（二）项、第（三）项：“国家按照分类监督管理的原则对特种设备生产实行许可制度。特种设备生产单位应当具备下列条件，并经负责特种设备安全监督管理的部门许可，方可从事生产活动：    （一）有与生产相适应的专业技术人员；</t>
    </r>
    <r>
      <rPr>
        <sz val="11"/>
        <rFont val="宋体"/>
        <charset val="134"/>
      </rPr>
      <t> </t>
    </r>
    <r>
      <rPr>
        <sz val="11"/>
        <rFont val="仿宋_GB2312"/>
        <charset val="134"/>
      </rPr>
      <t xml:space="preserve">    （二）有与生产相适应的设备、设施和工作场所；</t>
    </r>
    <r>
      <rPr>
        <sz val="11"/>
        <rFont val="宋体"/>
        <charset val="134"/>
      </rPr>
      <t> </t>
    </r>
    <r>
      <rPr>
        <sz val="11"/>
        <rFont val="仿宋_GB2312"/>
        <charset val="134"/>
      </rPr>
      <t xml:space="preserve">    （三）有健全的质量保证、安全管理和岗位责任等制度。”    9.《中华人民共和国特种设备安全法》第十九条：“特种设备生产单位应当保证特种设备生产符合安全技术规范及相关标准的要求，对其生产的特种设备的安全性能负责。不得生产不符合安全性能要求和能效指标以及国家明令淘汰的特种设备。”    10.《中华人民共和国特种设备安全法》第二十二条：“电梯的安装、改造、修理，必须由电梯制造单位或者其委托的依照本法取得相应许可的单位进行。电梯制造单位委托其他单位进行电梯安装、改造、修理的，应当对其安装、改造、修理进行安全指导和监控，并按照安全技术规范的要求进行校验和调试。电梯制造单位对电梯安全性能负责。”    11.《中华人民共和国特种设备安全法》第二十三条：“特种设备安装、改造、修理的施工单位应当在施工前将拟进行的特种设备安装、改造、修理情况书面告知直辖市或者设区的市级人民政府负责特种设备安全监督管理的部门。”    12.《中华人民共和国特种设备安全法》第二十四条：“特种设备安装、改造、修理竣工后，安装、改造、修理的施工单位应当在验收后三十日内将相关技术资料和文件移交特种设备使用单位。特种设备使用单位应当将其存入该特种设备的安全技术档案。”    13.《中华人民共和国特种设备安全法》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    14.《中华人民共和国特种设备安全法》第四十五条第一款：“电梯的维护保养应当由电梯制造单位或者依照本法取得许可的安装、改造、修理单位进行。”    15.《中华人民共和国特种设备安全法》第四十五条第二款：“电梯的维护保养单位应当在维护保养中严格执行安全技术规范的要求，保证其维护保养的电梯的安全性能，并负责落实现场安全防护措施，保证施工安全。”    16.《中华人民共和国特种设备安全法》第四十五条第三款：“电梯的维护保养单位应当对其维护保养的电梯的安全性能负责；接到故障通知后，应当立即赶赴现场，并采取必要的应急救援措施。”    17.《中华人民共和国特种设备安全法》第五十四条：“特种设备生产、经营、使用单位应当按照安全技术规范的要求向特种设备检验、检测机构及其检验、检测人员提供特种设备相关资料和必要的检验、检测条件，并对资料的真实性负责。”    18.《中华人民共和国特种设备安全法》第五十七条：“负责特种设备安全监督管理的部门依照本法规定，对特种设备生产、经营、使用单位和检验、检测机构实施监督检查。”    19.《中华人民共和国特种设备安全法》第六十一条及第（一）项、第（二）、第（三）项：“负责特种设备安全监督管理的部门在依法履行监督检查职责时，可以行使下列职权：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20、《中华人民共和国特种设备安全法》第六十五条第三款：“负责特种设备安全监督管理的部门实施安全监督检查时，应当有二名以上特种设备安全监察人员参加，并出示有效的特种设备安全行政执法证件。”    21.《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r>
  </si>
  <si>
    <t>1.制定特种设备监督检查计划；    2.选定除压力管道以外的特种设备安装单位作为检查对象；    3.对除压力管道以外的特种设备安装单位的安装工作开展行政检查；    4.未发现问题终止检查并向当事人告知检查结果；对发现问题进行处理；    5.行政检查材料归档。</t>
  </si>
  <si>
    <t>对特种设备综合检验机构的行政检查</t>
  </si>
  <si>
    <r>
      <rPr>
        <sz val="11"/>
        <rFont val="仿宋_GB2312"/>
        <charset val="134"/>
      </rPr>
      <t>1.《中华人民共和国特种设备安全法》第二条第一款：“特种设备的生产（包括设计、制造、安装、改造、修理）、经营、使用、检验、检测和特种设备安全的监督管理，适用本法。”</t>
    </r>
    <r>
      <rPr>
        <sz val="11"/>
        <rFont val="宋体"/>
        <charset val="134"/>
      </rPr>
      <t> </t>
    </r>
    <r>
      <rPr>
        <sz val="11"/>
        <rFont val="仿宋_GB2312"/>
        <charset val="134"/>
      </rPr>
      <t xml:space="preserve">    2.《中华人民共和国特种设备安全法》第八条第一款：“特种设备生产、经营、使用、检验、检测应当遵守有关特种设备安全技术规范及相关标准。”    3.《中华人民共和国特种设备安全法》第四十条第二款：“特种设备检验机构接到定期检验要求后，应当按照安全技术规范的要求及时进行安全性能检验。特种设备使用单位应当将定期检验标志置于该特种设备的显著位置。”    4.《中华人民共和国特种设备安全法》第五十条及第（一）项、第（二）项、第（三）项：“从事本法规定的监督检验、定期检验的特种设备检验机构，以及为特种设备生产、经营、使用提供检测服务的特种设备检测机构，应当具备下列条件，并经负责特种设备安全监督管理的部门核准，方可从事检验、检测工作：    （一）有与检验、检测工作相适应的检验、检测人员；</t>
    </r>
    <r>
      <rPr>
        <sz val="11"/>
        <rFont val="宋体"/>
        <charset val="134"/>
      </rPr>
      <t> </t>
    </r>
    <r>
      <rPr>
        <sz val="11"/>
        <rFont val="仿宋_GB2312"/>
        <charset val="134"/>
      </rPr>
      <t xml:space="preserve">    （二）有与检验、检测工作相适应的检验、检测仪器和设备；</t>
    </r>
    <r>
      <rPr>
        <sz val="11"/>
        <rFont val="宋体"/>
        <charset val="134"/>
      </rPr>
      <t> </t>
    </r>
    <r>
      <rPr>
        <sz val="11"/>
        <rFont val="仿宋_GB2312"/>
        <charset val="134"/>
      </rPr>
      <t xml:space="preserve">    （三）有健全的检验、检测管理制度和责任制度。”    5.《中华人民共和国特种设备安全法》第五十二条第一款：“特种设备检验、检测工作应当遵守法律、行政法规的规定，并按照安全技术规范的要求进行。”    6.《中华人民共和国特种设备安全法》第五十二条第二款：“</t>
    </r>
    <r>
      <rPr>
        <sz val="11"/>
        <rFont val="宋体"/>
        <charset val="134"/>
      </rPr>
      <t> </t>
    </r>
    <r>
      <rPr>
        <sz val="11"/>
        <rFont val="仿宋_GB2312"/>
        <charset val="134"/>
      </rPr>
      <t>特种设备检验、检测机构及其检验、检测人员应当依法为特种设备生产、经营、使用单位提供安全、可靠、便捷、诚信的检验、检测服务。”    7.《中华人民共和国特种设备安全法》第五十三条第一款：“特种设备检验、检测机构及其检验、检测人员应当客观、公正、及时地出具检验、检测报告，并对检验、检测结果和鉴定结论负责。”    8.《中华人民共和国特种设备安全法》第五十三条第二款：“特种设备检验、检测机构及其检验、检测人员在检验、检测中发现特种设备存在严重事故隐患时，应当及时告知相关单位，并立即向负责特种设备安全监督管理的部门报告。”    9.《中华人民共和国特种设备安全法》第五十五条第一款：“特种设备检验、检测机构及其检验、检测人员对检验、检测过程中知悉的商业秘密，负有保密义务。”    10.《中华人民共和国特种设备安全法》第五十五条第二款：“特种设备检验、检测机构及其检验、检测人员不得从事有关特种设备的生产、经营活动，不得推荐或者监制、监销特种设备。”    11.《中华人民共和国特种设备安全法》第五十六条：“特种设备检验机构及其检验人员利用检验工作故意刁难特种设备生产、经营、使用单位的，特种设备生产、经营、使用单位有权向负责特种设备安全监督管理的部门投诉，接到投诉的部门应当及时进行调查处理。”    12.《中华人民共和国特种设备安全法》第五十七条：“负责特种设备安全监督管理的部门依照本法规定，对特种设备生产、经营、使用单位和检验、检测机构实施监督检查。”    13.《中华人民共和国特种设备安全法》第六十一条及第（一）项、第（二）项：“负责特种设备安全监督管理的部门在依法履行监督检查职责时，可以行使下列职权：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14.《中华人民共和国特种设备安全法》第六十五条第三款：“负责特种设备安全监督管理的部门实施安全监督检查时，应当有二名以上特种设备安全监察人员参加，并出示有效的特种设备安全行政执法证件。”    15.《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r>
  </si>
  <si>
    <t>1.制定特种设备监督检查计划；    2.选定特种设备综合检验机构作为检查对象；    3.对特种设备综合检验机构的检验工作开展行政检查；    4.未发现问题终止检查并向当事人告知检查结果；对发现问题进行处理；    5.行政检查材料归档。</t>
  </si>
  <si>
    <t>对特种设备无损检测机构的行政检查</t>
  </si>
  <si>
    <r>
      <rPr>
        <sz val="11"/>
        <rFont val="仿宋_GB2312"/>
        <charset val="134"/>
      </rPr>
      <t>1.《中华人民共和国特种设备安全法》第二条第一款：“特种设备的生产（包括设计、制造、安装、改造、修理）、经营、使用、检验、检测和特种设备安全的监督管理，适用本法。”</t>
    </r>
    <r>
      <rPr>
        <sz val="11"/>
        <rFont val="宋体"/>
        <charset val="134"/>
      </rPr>
      <t> </t>
    </r>
    <r>
      <rPr>
        <sz val="11"/>
        <rFont val="仿宋_GB2312"/>
        <charset val="134"/>
      </rPr>
      <t xml:space="preserve">    2.《中华人民共和国特种设备安全法》第八条第一款：“特种设备生产、经营、使用、检验、检测应当遵守有关特种设备安全技术规范及相关标准。”    3.《中华人民共和国特种设备安全法》第五十条及第（一）项、第（二）项、第（三）项：“从事本法规定的监督检验、定期检验的特种设备检验机构，以及为特种设备生产、经营、使用提供检测服务的特种设备检测机构，应当具备下列条件，并经负责特种设备安全监督管理的部门核准，方可从事检验、检测工作：    （一）有与检验、检测工作相适应的检验、检测人员；</t>
    </r>
    <r>
      <rPr>
        <sz val="11"/>
        <rFont val="宋体"/>
        <charset val="134"/>
      </rPr>
      <t> </t>
    </r>
    <r>
      <rPr>
        <sz val="11"/>
        <rFont val="仿宋_GB2312"/>
        <charset val="134"/>
      </rPr>
      <t xml:space="preserve">    （二）有与检验、检测工作相适应的检验、检测仪器和设备；</t>
    </r>
    <r>
      <rPr>
        <sz val="11"/>
        <rFont val="宋体"/>
        <charset val="134"/>
      </rPr>
      <t> </t>
    </r>
    <r>
      <rPr>
        <sz val="11"/>
        <rFont val="仿宋_GB2312"/>
        <charset val="134"/>
      </rPr>
      <t xml:space="preserve">    （三）有健全的检验、检测管理制度和责任制度。”    4.《中华人民共和国特种设备安全法》第五十二条第一款：“特种设备检验、检测工作应当遵守法律、行政法规的规定，并按照安全技术规范的要求进行。”    5.《中华人民共和国特种设备安全法》第五十二条第二款：“</t>
    </r>
    <r>
      <rPr>
        <sz val="11"/>
        <rFont val="宋体"/>
        <charset val="134"/>
      </rPr>
      <t> </t>
    </r>
    <r>
      <rPr>
        <sz val="11"/>
        <rFont val="仿宋_GB2312"/>
        <charset val="134"/>
      </rPr>
      <t xml:space="preserve">特种设备检验、检测机构及其检验、检测人员应当依法为特种设备生产、经营、使用单位提供安全、可靠、便捷、诚信的检验、检测服务。”    6.《中华人民共和国特种设备安全法》第五十三条第一款：“特种设备检验、检测机构及其检验、检测人员应当客观、公正、及时地出具检验、检测报告，并对检验、检测结果和鉴定结论负责。”    7.《中华人民共和国特种设备安全法》第五十三条第二款：“特种设备检验、检测机构及其检验、检测人员在检验、检测中发现特种设备存在严重事故隐患时，应当及时告知相关单位，并立即向负责特种设备安全监督管理的部门报告。”    8.《中华人民共和国特种设备安全法》第五十五条第一款：“特种设备检验、检测机构及其检验、检测人员对检验、检测过程中知悉的商业秘密，负有保密义务。”    9.《中华人民共和国特种设备安全法》第五十五条第二款：“特种设备检验、检测机构及其检验、检测人员不得从事有关特种设备的生产、经营活动，不得推荐或者监制、监销特种设备。”    10.《中华人民共和国特种设备安全法》第五十七条：“负责特种设备安全监督管理的部门依照本法规定，对特种设备生产、经营、使用单位和检验、检测机构实施监督检查。”    11.《中华人民共和国特种设备安全法》第六十一条及第（一）项、第（二）项：“负责特种设备安全监督管理的部门在依法履行监督检查职责时，可以行使下列职权：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12.《中华人民共和国特种设备安全法》第六十五条第三款：“负责特种设备安全监督管理的部门实施安全监督检查时，应当有二名以上特种设备安全监察人员参加，并出示有效的特种设备安全行政执法证件。”    13.《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t>
    </r>
  </si>
  <si>
    <t>1.制定特种设备监督检查计划；    2.选定特种设备无损检测机构作为检查对象；    3.对特种设备无损检测机构的无损检测工作开展行政检查；    4.未发现问题终止检查并向当事人告知检查结果；对发现问题进行处理；    5.行政检查材料归档。</t>
  </si>
  <si>
    <t>对特种设备使用登记的行政检查</t>
  </si>
  <si>
    <r>
      <rPr>
        <sz val="11"/>
        <rFont val="仿宋_GB2312"/>
        <charset val="134"/>
      </rPr>
      <t>1.《中华人民共和国特种设备安全法》第二条第一款：“特种设备的生产（包括设计、制造、安装、改造、修理）、经营、使用、检验、检测和特种设备安全的监督管理，适用本法。”</t>
    </r>
    <r>
      <rPr>
        <sz val="11"/>
        <rFont val="宋体"/>
        <charset val="134"/>
      </rPr>
      <t> </t>
    </r>
    <r>
      <rPr>
        <sz val="11"/>
        <rFont val="仿宋_GB2312"/>
        <charset val="134"/>
      </rPr>
      <t xml:space="preserve">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3.《中华人民共和国特种设备安全法》第八条第一款：“特种设备生产、经营、使用、检验、检测应当遵守有关特种设备安全技术规范及相关标准。”    4.《中华人民共和国特种设备安全法》第十三条第一款：“特种设备生产、经营、使用单位及其主要负责人对其生产、经营、使用的特种设备安全负责。”     5.《中华人民共和国特种设备安全法》第十三条第二款：“特种设备生产、经营、使用单位应当按照国家有关规定配备特种设备安全管理人员、检测人员和作业人员，并对其进行必要的安全教育和技能培训。”    6.《中华人民共和国特种设备安全法》第十五条：“特种设备生产、经营、使用单位对其生产、经营、使用的特种设备应当进行自行检测和维护保养，对国家规定实行检验的特种设备应当及时申报并接受检验。”    7.《中华人民共和国特种设备安全法》第二十四条：“特种设备安装、改造、修理竣工后，安装、改造、修理的施工单位应当在验收后三十日内将相关技术资料和文件移交特种设备使用单位。特种设备使用单位应当将其存入该特种设备的安全技术档案。”    8.《中华人民共和国特种设备安全法》第二十九条：“特种设备在出租期间的使用管理和维护保养义务由特种设备出租单位承担，法律另有规定或者当事人另有约定的除外。”    9.《中华人民共和国特种设备安全法》第三十二条第一款：“特种设备使用单位应当使用取得许可生产并经检验合格的特种设备。”    10.《中华人民共和国特种设备安全法》第三十二条第二款：“禁止使用国家明令淘汰和已经报废的特种设备。”    11.《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    12.《中华人民共和国特种设备安全法》第三十四条：“特种设备使用单位应当建立岗位责任、隐患治理、应急救援等安全管理制度，制定操作规程，保证特种设备安全运行。”    13.《中华人民共和国特种设备安全法》第三十五条及第（一）项、第（二）项、第（三）项、第（四）项、第（五）项：“特种设备使用单位应当建立特种设备安全技术档案。安全技术档案应当包括以下内容：    （一）特种设备的设计文件、产品质量合格证明、安装及使用维护保养说明、监督检验证明等相关技术资料和文件；</t>
    </r>
    <r>
      <rPr>
        <sz val="11"/>
        <rFont val="宋体"/>
        <charset val="134"/>
      </rPr>
      <t> </t>
    </r>
    <r>
      <rPr>
        <sz val="11"/>
        <rFont val="仿宋_GB2312"/>
        <charset val="134"/>
      </rPr>
      <t xml:space="preserve">    （二）特种设备的定期检验和定期自行检查记录；</t>
    </r>
    <r>
      <rPr>
        <sz val="11"/>
        <rFont val="宋体"/>
        <charset val="134"/>
      </rPr>
      <t> </t>
    </r>
    <r>
      <rPr>
        <sz val="11"/>
        <rFont val="仿宋_GB2312"/>
        <charset val="134"/>
      </rPr>
      <t xml:space="preserve">    （三）特种设备的日常使用状况记录；</t>
    </r>
    <r>
      <rPr>
        <sz val="11"/>
        <rFont val="宋体"/>
        <charset val="134"/>
      </rPr>
      <t> </t>
    </r>
    <r>
      <rPr>
        <sz val="11"/>
        <rFont val="仿宋_GB2312"/>
        <charset val="134"/>
      </rPr>
      <t xml:space="preserve">    （四）特种设备及其附属仪器仪表的维护保养记录；</t>
    </r>
    <r>
      <rPr>
        <sz val="11"/>
        <rFont val="宋体"/>
        <charset val="134"/>
      </rPr>
      <t> </t>
    </r>
    <r>
      <rPr>
        <sz val="11"/>
        <rFont val="仿宋_GB2312"/>
        <charset val="134"/>
      </rPr>
      <t xml:space="preserve">    （五）特种设备的运行故障和事故记录。”    14.《中华人民共和国特种设备安全法》第三十六条：“电梯、客运索道、大型游乐设施等为公众提供服务的特种设备的运营使用单位，应当对特种设备的使用安全负责，设置特种设备安全管理机构或者配备专职的特种设备安全管理人员；其他特种设备使用单位，应当根据情况设置特种设备安全管理机构或者配备专职、兼职的特种设备安全管理人员。”    15.《中华人民共和国特种设备安全法》第三十七条第一款：“特种设备的使用应当具有规定的安全距离、安全防护措施。”    16.《中华人民共和国特种设备安全法》第三十七条第二款：“与特种设备安全相关的建筑物、附属设施，应当符合有关法律、行政法规的规定。”    17.《中华人民共和国特种设备安全法》第三十八条：“特种设备属于共有的，共有人可以委托物业服务单位或者其他管理人管理特种设备，受托人履行本法规定的特种设备使用单位的义务，承担相应责任。共有人未委托的，由共有人或者实际管理人履行管理义务，承担相应责任。”    18.《中华人民共和国特种设备安全法》第三十九条第一款：“特种设备使用单位应当对其使用的特种设备进行经常性维护保养和定期自行检查，并作出记录。”    19.《中华人民共和国特种设备安全法》第三十九条第二款：“特种设备使用单位应当对其使用的特种设备的安全附件、安全保护装置进行定期校验、检修，并作出记录。”    20、《中华人民共和国特种设备安全法》第四十条第一款：“特种设备使用单位应当按照安全技术规范的要求，在检验合格有效期届满前一个月向特种设备检验机构提出定期检验要求。”    21.《中华人民共和国特种设备安全法》第四十条第三款：“未经定期检验或者检验不合格的特种设备，不得继续使用。”    22.《中华人民共和国特种设备安全法》第四十一条第一款：“特种设备安全管理人员应当对特种设备使用状况进行经常性检查，发现问题应当立即处理；情况紧急时，可以决定停止使用特种设备并及时报告本单位有关负责人。”    23.《中华人民共和国特种设备安全法》第四十一条第二款：“特种设备作业人员在作业过程中发现事故隐患或者其他不安全因素，应当立即向特种设备安全管理人员和单位有关负责人报告；特种设备运行不正常时，特种设备作业人员应当按照操作规程采取有效措施保证安全。”    24.《中华人民共和国特种设备安全法》第四十二条：“特种设备出现故障或者发生异常情况，特种设备使用单位应当对其进行全面检查，消除事故隐患，方可继续使用。”    25.《中华人民共和国特种设备安全法》第四十三条第一款：“客运索道、大型游乐设施在每日投入使用前，其运营使用单位应当进行试运行和例行安全检查，并对安全附件和安全保护装置进行检查确认。”    26.《中华人民共和国特种设备安全法》第四十三条第二款：“电梯、客运索道、大型游乐设施的运营使用单位应当将电梯、客运索道、大型游乐设施的安全使用说明、安全注意事项和警示标志置于易于为乘客注意的显著位置。”    27.《中华人民共和国特种设备安全法》第四十三条第三款：“公众乘坐或者操作电梯、客运索道、大型游乐设施，应当遵守安全使用说明和安全注意事项的要求，服从有关工作人员的管理和指挥；遇有运行不正常时，应当按照安全指引，有序撤离。”    28.《中华人民共和国特种设备安全法》第四十四条第一款：“锅炉使用单位应当按照安全技术规范的要求进行锅炉水（介）质处理，并接受特种设备检验机构的定期检验。”    29.《中华人民共和国特种设备安全法》第四十四条第二款：“从事锅炉清洗，应当按照安全技术规范的要求进行，并接受特种设备检验机构的监督检验。”    30、《中华人民共和国特种设备安全法》第四十七条：“特种设备进行改造、修理，按照规定需要变更使用登记的，应当办理变更登记，方可继续使用。”    31.《中华人民共和国特种设备安全法》第四十八条第一款：“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    32.《中华人民共和国特种设备安全法》第四十八条第二款：“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    33.《中华人民共和国特种设备安全法》第五十四条：“特种设备生产、经营、使用单位应当按照安全技术规范的要求向特种设备检验、检测机构及其检验、检测人员提供特种设备相关资料和必要的检验、检测条件，并对资料的真实性负责。”    34.《中华人民共和国特种设备安全法》第五十七条：“负责特种设备安全监督管理的部门依照本法规定，对特种设备生产、经营、使用单位和检验、检测机构实施监督检查。”    35.《中华人民共和国特种设备安全法》第六十一条及第（一）项、第（二）项、第（三）项、第（四）项、第（五）项：“负责特种设备安全监督管理的部门在依法履行监督检查职责时，可以行使下列职权：</t>
    </r>
    <r>
      <rPr>
        <sz val="11"/>
        <rFont val="宋体"/>
        <charset val="134"/>
      </rPr>
      <t> </t>
    </r>
    <r>
      <rPr>
        <sz val="11"/>
        <rFont val="仿宋_GB2312"/>
        <charset val="134"/>
      </rPr>
      <t xml:space="preserve">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t>
    </r>
    <r>
      <rPr>
        <sz val="11"/>
        <rFont val="宋体"/>
        <charset val="134"/>
      </rPr>
      <t> </t>
    </r>
    <r>
      <rPr>
        <sz val="11"/>
        <rFont val="仿宋_GB2312"/>
        <charset val="134"/>
      </rPr>
      <t xml:space="preserve">    （三）对有证据表明不符合安全技术规范要求或者存在严重事故隐患的特种设备实施查封、扣押；</t>
    </r>
    <r>
      <rPr>
        <sz val="11"/>
        <rFont val="宋体"/>
        <charset val="134"/>
      </rPr>
      <t> </t>
    </r>
    <r>
      <rPr>
        <sz val="11"/>
        <rFont val="仿宋_GB2312"/>
        <charset val="134"/>
      </rPr>
      <t xml:space="preserve">    （四）对流入市场的达到报废条件或者已经报废的特种设备实施查封、扣押；</t>
    </r>
    <r>
      <rPr>
        <sz val="11"/>
        <rFont val="宋体"/>
        <charset val="134"/>
      </rPr>
      <t> </t>
    </r>
    <r>
      <rPr>
        <sz val="11"/>
        <rFont val="仿宋_GB2312"/>
        <charset val="134"/>
      </rPr>
      <t xml:space="preserve">    （五）对违反本法规定的行为作出行政处罚决定。”    36.《中华人民共和国特种设备安全法》第六十五条第三款：“负责特种设备安全监督管理的部门实施安全监督检查时，应当有二名以上特种设备安全监察人员参加，并出示有效的特种设备安全行政执法证件。”    37.《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38.《中华人民共和国特种设备安全法》第六十九条第三款：“</t>
    </r>
    <r>
      <rPr>
        <sz val="11"/>
        <rFont val="宋体"/>
        <charset val="134"/>
      </rPr>
      <t> </t>
    </r>
    <r>
      <rPr>
        <sz val="11"/>
        <rFont val="仿宋_GB2312"/>
        <charset val="134"/>
      </rPr>
      <t>特种设备使用单位应当制定特种设备事故应急专项预案，并定期进行应急演练。”</t>
    </r>
  </si>
  <si>
    <t>1.制定特种设备监督检查计划；    2.选定特种设备使用单位作为检查对象；    3.对特种设备使用单位的特种设备使用与管理情况开展行政检查；    4.未发现问题终止检查并向当事人告知检查结果；对发现问题进行处理；    5.行政检查材料归档。</t>
  </si>
  <si>
    <t>对充装单位的行政检查</t>
  </si>
  <si>
    <r>
      <rPr>
        <sz val="11"/>
        <rFont val="仿宋_GB2312"/>
        <charset val="134"/>
      </rPr>
      <t>1.《中华人民共和国特种设备安全法》第二条第一款：“特种设备的生产（包括设计、制造、安装、改造、修理）、经营、使用、检验、检测和特种设备安全的监督管理，适用本法。”</t>
    </r>
    <r>
      <rPr>
        <sz val="11"/>
        <rFont val="宋体"/>
        <charset val="134"/>
      </rPr>
      <t> </t>
    </r>
    <r>
      <rPr>
        <sz val="11"/>
        <rFont val="仿宋_GB2312"/>
        <charset val="134"/>
      </rPr>
      <t xml:space="preserve">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3.《中华人民共和国特种设备安全法》第八条第一款：“特种设备生产、经营、使用、检验、检测应当遵守有关特种设备安全技术规范及相关标准。”    4.《中华人民共和国特种设备安全法》第十三条第一款：“特种设备生产、经营、使用单位及其主要负责人对其生产、经营、使用的特种设备安全负责。”     5.《中华人民共和国特种设备安全法》第十三条第二款：“特种设备生产、经营、使用单位应当按照国家有关规定配备特种设备安全管理人员、检测人员和作业人员，并对其进行必要的安全教育和技能培训。”    6.《中华人民共和国特种设备安全法》第十五条：“特种设备生产、经营、使用单位对其生产、经营、使用的特种设备应当进行自行检测和维护保养，对国家规定实行检验的特种设备应当及时申报并接受检验。”    7.《中华人民共和国特种设备安全法》第二十四条：“特种设备安装、改造、修理竣工后，安装、改造、修理的施工单位应当在验收后三十日内将相关技术资料和文件移交特种设备使用单位。特种设备使用单位应当将其存入该特种设备的安全技术档案。”    8.《中华人民共和国特种设备安全法》第二十九条：“特种设备在出租期间的使用管理和维护保养义务由特种设备出租单位承担，法律另有规定或者当事人另有约定的除外。”    9.《中华人民共和国特种设备安全法》第三十二条第一款：“特种设备使用单位应当使用取得许可生产并经检验合格的特种设备。”    10.《中华人民共和国特种设备安全法》第三十二条第二款：“禁止使用国家明令淘汰和已经报废的特种设备。”    11.《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    12.《中华人民共和国特种设备安全法》第三十四条：“特种设备使用单位应当建立岗位责任、隐患治理、应急救援等安全管理制度，制定操作规程，保证特种设备安全运行。”    13.《中华人民共和国特种设备安全法》第三十五条及第（一）项、第（二）项、第（三）项、第（四）项、第（五）项：“特种设备使用单位应当建立特种设备安全技术档案。安全技术档案应当包括以下内容：    （一）特种设备的设计文件、产品质量合格证明、安装及使用维护保养说明、监督检验证明等相关技术资料和文件；</t>
    </r>
    <r>
      <rPr>
        <sz val="11"/>
        <rFont val="宋体"/>
        <charset val="134"/>
      </rPr>
      <t> </t>
    </r>
    <r>
      <rPr>
        <sz val="11"/>
        <rFont val="仿宋_GB2312"/>
        <charset val="134"/>
      </rPr>
      <t xml:space="preserve">    （二）特种设备的定期检验和定期自行检查记录；</t>
    </r>
    <r>
      <rPr>
        <sz val="11"/>
        <rFont val="宋体"/>
        <charset val="134"/>
      </rPr>
      <t> </t>
    </r>
    <r>
      <rPr>
        <sz val="11"/>
        <rFont val="仿宋_GB2312"/>
        <charset val="134"/>
      </rPr>
      <t xml:space="preserve">    （三）特种设备的日常使用状况记录；</t>
    </r>
    <r>
      <rPr>
        <sz val="11"/>
        <rFont val="宋体"/>
        <charset val="134"/>
      </rPr>
      <t> </t>
    </r>
    <r>
      <rPr>
        <sz val="11"/>
        <rFont val="仿宋_GB2312"/>
        <charset val="134"/>
      </rPr>
      <t xml:space="preserve">    （四）特种设备及其附属仪器仪表的维护保养记录；</t>
    </r>
    <r>
      <rPr>
        <sz val="11"/>
        <rFont val="宋体"/>
        <charset val="134"/>
      </rPr>
      <t> </t>
    </r>
    <r>
      <rPr>
        <sz val="11"/>
        <rFont val="仿宋_GB2312"/>
        <charset val="134"/>
      </rPr>
      <t xml:space="preserve">    （五）特种设备的运行故障和事故记录。”    14.《中华人民共和国特种设备安全法》第三十七条第一款：“特种设备的使用应当具有规定的安全距离、安全防护措施。”    15.《中华人民共和国特种设备安全法》第三十七条第二款：“与特种设备安全相关的建筑物、附属设施，应当符合有关法律、行政法规的规定。”    16.《中华人民共和国特种设备安全法》第三十八条：“特种设备属于共有的，共有人可以委托物业服务单位或者其他管理人管理特种设备，受托人履行本法规定的特种设备使用单位的义务，承担相应责任。共有人未委托的，由共有人或者实际管理人履行管理义务，承担相应责任。”    17.《中华人民共和国特种设备安全法》第三十九条第一款：“特种设备使用单位应当对其使用的特种设备进行经常性维护保养和定期自行检查，并作出记录。”    18.《中华人民共和国特种设备安全法》第三十九条第二款：“特种设备使用单位应当对其使用的特种设备的安全附件、安全保护装置进行定期校验、检修，并作出记录。”    19.《中华人民共和国特种设备安全法》第四十条第一款：“特种设备使用单位应当按照安全技术规范的要求，在检验合格有效期届满前一个月向特种设备检验机构提出定期检验要求。”    20、《中华人民共和国特种设备安全法》第四十条第三款：“未经定期检验或者检验不合格的特种设备，不得继续使用。”    21.《中华人民共和国特种设备安全法》第四十一条第一款：“特种设备安全管理人员应当对特种设备使用状况进行经常性检查，发现问题应当立即处理；情况紧急时，可以决定停止使用特种设备并及时报告本单位有关负责人。”    22.《中华人民共和国特种设备安全法》第四十一条第二款：“特种设备作业人员在作业过程中发现事故隐患或者其他不安全因素，应当立即向特种设备安全管理人员和单位有关负责人报告；特种设备运行不正常时，特种设备作业人员应当按照操作规程采取有效措施保证安全。”    23.《中华人民共和国特种设备安全法》第四十二条：“特种设备出现故障或者发生异常情况，特种设备使用单位应当对其进行全面检查，消除事故隐患，方可继续使用。”    24.《中华人民共和国特种设备安全法》第四十七条：“特种设备进行改造、修理，按照规定需要变更使用登记的，应当办理变更登记，方可继续使用。”    25.《中华人民共和国特种设备安全法》第四十八条第一款：“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    26.《中华人民共和国特种设备安全法》第四十八条第二款：“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    27.《中华人民共和国特种设备安全法》第四十九条第一款及第（一）项、第（二）项、第（三）项：“移动式压力容器、气瓶充装单位，应当具备下列条件，并经负责特种设备安全监督管理的部门许可，方可从事充装活动：    （一）有与充装和管理相适应的管理人员和技术人员；</t>
    </r>
    <r>
      <rPr>
        <sz val="11"/>
        <rFont val="宋体"/>
        <charset val="134"/>
      </rPr>
      <t> </t>
    </r>
    <r>
      <rPr>
        <sz val="11"/>
        <rFont val="仿宋_GB2312"/>
        <charset val="134"/>
      </rPr>
      <t xml:space="preserve">    （二）有与充装和管理相适应的充装设备、检测手段、场地厂房、器具、安全设施；</t>
    </r>
    <r>
      <rPr>
        <sz val="11"/>
        <rFont val="宋体"/>
        <charset val="134"/>
      </rPr>
      <t> </t>
    </r>
    <r>
      <rPr>
        <sz val="11"/>
        <rFont val="仿宋_GB2312"/>
        <charset val="134"/>
      </rPr>
      <t xml:space="preserve">    （三）有健全的充装管理制度、责任制度、处理措施。”    28.《中华人民共和国特种设备安全法》第四十九条第二款：“充装单位应当建立充装前后的检查、记录制度，禁止对不符合安全技术规范要求的移动式压力容器和气瓶进行充装。”    29.《中华人民共和国特种设备安全法》第四十九条第三款：“气瓶充装单位应当向气体使用者提供符合安全技术规范要求的气瓶，对气体使用者进行气瓶安全使用指导，并按照安全技术规范的要求办理气瓶使用登记，及时申报定期检验。”    30、《中华人民共和国特种设备安全法》第五十四条：“特种设备生产、经营、使用单位应当按照安全技术规范的要求向特种设备检验、检测机构及其检验、检测人员提供特种设备相关资料和必要的检验、检测条件，并对资料的真实性负责。”    31.《中华人民共和国特种设备安全法》第五十七条：“负责特种设备安全监督管理的部门依照本法规定，对特种设备生产、经营、使用单位和检验、检测机构实施监督检查。”    32.《中华人民共和国特种设备安全法》第六十一条及第（一）项、第（二）项、第（三）项、第（四）项、第（五）项：“负责特种设备安全监督管理的部门在依法履行监督检查职责时，可以行使下列职权：</t>
    </r>
    <r>
      <rPr>
        <sz val="11"/>
        <rFont val="宋体"/>
        <charset val="134"/>
      </rPr>
      <t> </t>
    </r>
    <r>
      <rPr>
        <sz val="11"/>
        <rFont val="仿宋_GB2312"/>
        <charset val="134"/>
      </rPr>
      <t xml:space="preserve">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t>
    </r>
    <r>
      <rPr>
        <sz val="11"/>
        <rFont val="宋体"/>
        <charset val="134"/>
      </rPr>
      <t> </t>
    </r>
    <r>
      <rPr>
        <sz val="11"/>
        <rFont val="仿宋_GB2312"/>
        <charset val="134"/>
      </rPr>
      <t xml:space="preserve">    （三）对有证据表明不符合安全技术规范要求或者存在严重事故隐患的特种设备实施查封、扣押；</t>
    </r>
    <r>
      <rPr>
        <sz val="11"/>
        <rFont val="宋体"/>
        <charset val="134"/>
      </rPr>
      <t> </t>
    </r>
    <r>
      <rPr>
        <sz val="11"/>
        <rFont val="仿宋_GB2312"/>
        <charset val="134"/>
      </rPr>
      <t xml:space="preserve">    （四）对流入市场的达到报废条件或者已经报废的特种设备实施查封、扣押；</t>
    </r>
    <r>
      <rPr>
        <sz val="11"/>
        <rFont val="宋体"/>
        <charset val="134"/>
      </rPr>
      <t> </t>
    </r>
    <r>
      <rPr>
        <sz val="11"/>
        <rFont val="仿宋_GB2312"/>
        <charset val="134"/>
      </rPr>
      <t xml:space="preserve">    （五）对违反本法规定的行为作出行政处罚决定。”    33.《中华人民共和国特种设备安全法》第六十五条第三款：“负责特种设备安全监督管理的部门实施安全监督检查时，应当有二名以上特种设备安全监察人员参加，并出示有效的特种设备安全行政执法证件。”    34.《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35.《中华人民共和国特种设备安全法》第六十九条第三款：“</t>
    </r>
    <r>
      <rPr>
        <sz val="11"/>
        <rFont val="宋体"/>
        <charset val="134"/>
      </rPr>
      <t> </t>
    </r>
    <r>
      <rPr>
        <sz val="11"/>
        <rFont val="仿宋_GB2312"/>
        <charset val="134"/>
      </rPr>
      <t>特种设备使用单位应当制定特种设备事故应急专项预案，并定期进行应急演练。”</t>
    </r>
  </si>
  <si>
    <t>对特种设备作业人员的行政检查</t>
  </si>
  <si>
    <r>
      <rPr>
        <sz val="11"/>
        <rFont val="仿宋_GB2312"/>
        <charset val="134"/>
      </rPr>
      <t>1.《中华人民共和国特种设备安全法》第二条第一款：“特种设备的生产（包括设计、制造、安装、改造、修理）、经营、使用、检验、检测和特种设备安全的监督管理，适用本法。”</t>
    </r>
    <r>
      <rPr>
        <sz val="11"/>
        <rFont val="宋体"/>
        <charset val="134"/>
      </rPr>
      <t> </t>
    </r>
    <r>
      <rPr>
        <sz val="11"/>
        <rFont val="仿宋_GB2312"/>
        <charset val="134"/>
      </rPr>
      <t xml:space="preserve">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3.《中华人民共和国特种设备安全法》第八条第一款：“特种设备生产、经营、使用、检验、检测应当遵守有关特种设备安全技术规范及相关标准。”    4.《中华人民共和国特种设备安全法》第十三条第一款：“特种设备生产、经营、使用单位及其主要负责人对其生产、经营、使用的特种设备安全负责。”     5.《中华人民共和国特种设备安全法》第十三条第二款：“特种设备生产、经营、使用单位应当按照国家有关规定配备特种设备安全管理人员、检测人员和作业人员，并对其进行必要的安全教育和技能培训。”    6.《中华人民共和国特种设备安全法》第十四条：“特种设备安全管理人员、检测人员和作业人员应当按照国家有关规定取得相应资格，方可从事相关工作。特种设备安全管理人员、检测人员和作业人员应当严格执行安全技术规范和管理制度，保证特种设备安全。”    7.《中华人民共和国特种设备安全法》第四十一条第一款：“特种设备安全管理人员应当对特种设备使用状况进行经常性检查，发现问题应当立即处理；情况紧急时，可以决定停止使用特种设备并及时报告本单位有关负责人。”    8.《中华人民共和国特种设备安全法》第四十一条第二款：“特种设备作业人员在作业过程中发现事故隐患或者其他不安全因素，应当立即向特种设备安全管理人员和单位有关负责人报告；特种设备运行不正常时，特种设备作业人员应当按照操作规程采取有效措施保证安全。”    9.《中华人民共和国特种设备安全法》第六十一条及第（一）项、第（二）项、第（五）项：“负责特种设备安全监督管理的部门在依法履行监督检查职责时，可以行使下列职权：</t>
    </r>
    <r>
      <rPr>
        <sz val="11"/>
        <rFont val="宋体"/>
        <charset val="134"/>
      </rPr>
      <t> </t>
    </r>
    <r>
      <rPr>
        <sz val="11"/>
        <rFont val="仿宋_GB2312"/>
        <charset val="134"/>
      </rPr>
      <t xml:space="preserve">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t>
    </r>
    <r>
      <rPr>
        <sz val="11"/>
        <rFont val="宋体"/>
        <charset val="134"/>
      </rPr>
      <t> </t>
    </r>
    <r>
      <rPr>
        <sz val="11"/>
        <rFont val="仿宋_GB2312"/>
        <charset val="134"/>
      </rPr>
      <t xml:space="preserve">    （五）对违反本法规定的行为作出行政处罚决定。”    10.《中华人民共和国特种设备安全法》第六十五条第三款：“负责特种设备安全监督管理的部门实施安全监督检查时，应当有二名以上特种设备安全监察人员参加，并出示有效的特种设备安全行政执法证件。”    11.《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r>
  </si>
  <si>
    <t>1.制定特种设备监督检查计划；    2.选定特种设备作业人员作为检查对象；    3.对特种设备作业人员的工作开展行政检查；    4.未发现问题终止检查并向当事人告知检查结果；对发现问题进行处理；    5.行政检查材料归档。</t>
  </si>
  <si>
    <t>对授权的法定计量检定机构的行政检查</t>
  </si>
  <si>
    <t>1.《计量法》第三条第一款 国家实行法定计量单位制度。第3款 因特殊需要采用非法定计量单位的管理办法，由国务院计量行政部门另行制定。
2.《计量法实施细则》第二条 国家实行法定计量单位制度。法定计量单位的名称、符号按照国务院关于在我国统一实行法定计量单位的有关规定执行。第二十三条 国务院计量行政部门和县级以上地方人民政府计量行政部门监督和贯彻实施计量法律、法规的职责是：（一）贯彻执行国家计量工作的方针、政策和规章制度，推行国家法定计量单位。</t>
  </si>
  <si>
    <t>1.制定法定计量检定机构监督检查计划；
2. 采取“双随机”方式抽取被检查机构和考评员；
3.监督检查；
4.根据检查结果，如需要，责令整改；
5.复查整改情况；
6.如需要，实施查处；
7.检查结果向社会公开。</t>
  </si>
  <si>
    <t>对计量标准器具出具的数据是否准确可靠的行政检查</t>
  </si>
  <si>
    <t xml:space="preserve">1.《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
2.《计量标准考核办法）》（总局令第72号）
3. 《计量标准考核规范》（JJF1033）
</t>
  </si>
  <si>
    <t xml:space="preserve">1.制定计划；
2.发放通知；
3.开展监督检查；
4.公布检查结果。
</t>
  </si>
  <si>
    <t>对国家标准物质质量、生产条件是否符合要求的行政检查</t>
  </si>
  <si>
    <t xml:space="preserve">1.《中华人民共和国计量法实施细则》第十八条：凡制造在全国范围内从未生产过的计量器具新产品，必须经过定型鉴定。定型鉴定合格后，应当履行型式批准手续，颁发证书。在全国范围内已经定型，而本单位未生产过的计量器具新产品，应当进行样机实验，样机实验合格后，发给合格证书。凡未经型式批准或者未取得样机实验合格证书的计量器具，不准生产。
2.《中华人民共和国计量法实施细则》第六十一条：计量器具是指能用以直接或间接测出被测对象量值的装置、仪器仪表、量具和用于统一量值的标准物质。
3.《标准物质管理办法》。
</t>
  </si>
  <si>
    <t>对是否办理进口计量器具型式批准的行政检查</t>
  </si>
  <si>
    <t>《中华人民共和国计量法实施细则》第十九条：外商在中国销售计量器具，须比照本细则第十五条规定向国务院计量行政主管部门申请型式批准。</t>
  </si>
  <si>
    <t xml:space="preserve">1.制定监督检查计划；
2.发放监督检查通知；
3.以“双随机、一公开”方式开展监督检查；
4.公布检查结果。
</t>
  </si>
  <si>
    <t>对是否办理计量器具型式批准，是否按照批准的型式组织生产的行政检查</t>
  </si>
  <si>
    <t>1.《中华人民共和国计量法》第十三条“制造计量器具的企业、事业单位生产本单位未生产过的计量器具新产品，必须经省级以上人民政府计量行政部门对其样品的计量性能考核合格，方可投入生产。”                                                                2.《中华人民共和国计量法实施细则》第十五条：凡制造在全国范围内从未生产过的计量器具新产品，必须经过定型鉴定。定型鉴定合格后，应当履行型式批准手续，颁发证书。在全国范围内已经定型，而本单位未生产过的计量器具新产品，应当进行样机实验，样机实验合格后，发给合格证书。凡未经型式批准或者未取得样机实验合格证书的计量器具，不准生产。</t>
  </si>
  <si>
    <t xml:space="preserve">1.制定监督检查计划；
2.发放监督检查通知；
3.以“双随机、一公开”方式开展监督检查；
5.公布检查结果。
</t>
  </si>
  <si>
    <t>对非法定计量单位的计量器具的行政检查</t>
  </si>
  <si>
    <t>《中华人民共和国计量法》第三条第三款 因特殊需要采用非法定计量单位的管理办法，由国务院计量行政部门另行制定。第十四条 任何单位和个人不得违反规定制造、销售和进口非法定计量单位的计量器具。第十八条 县级以上人民政府计量行政部门应当依法对制造、修理、销售、进口和使用计量器具，以及计量检定等相关计量活动进行监督检查。有关单位和个人不得拒绝、阻挠。</t>
  </si>
  <si>
    <t>1.部署法定计量单位监督检查工作；2.省级市场监管部门组织实施；3.根据检查结果，如需要，责令其停止制造，销售和进口，没收计量器具和全部违法所得，可并处相当其违法所得百分之十至百分之五十的罚款。</t>
  </si>
  <si>
    <t>对法定计量单位的行政检查</t>
  </si>
  <si>
    <t>1.部署法定计量单位监督检查工作；2.省级市场监管部门组织实施；3.根据检查结果，如需要，责令其改正；属出版物的，责令其停止销售，可并处一千元以下的罚款。</t>
  </si>
  <si>
    <t>对重点用能单位能源计量器具配备和使用情况的行政检查</t>
  </si>
  <si>
    <t>1.《中华人民共和国节约能源法》第二十七条：用能单位应当加强能源计量管理，按照规定配备和使用经依法检定合格的能源计量器具。用能单位应当建立能源消费统计和能源利用状况分析制度，对各类能源的消费实行分类计量和统计，并确保能源消费统计数据真实、完整。2.《中华人民共和国节约能源法》第七十四条：用能单位未按照规定配备、使用能源计量器具的，由市场监督管理部门责令限期改正。3.《能源计量监督管理办法》第六条：用能单位应该配备符合规定要求的能源计量器具。用能单位配备的能源计量器具应当满足能源分类、分级、分项计量要求。4.《能源计量监督管理办法》第七条：用能单位应当建立能源计量器具台帐，加强能源计量器具管理。5.〈能源计量监督管理办法》第八条：用能单位应当按照规定使用符合要求的能源计量器具，确保在用能源计量器具的量值准确可靠。6.《能源计量监督管理办法》第九条：用能单位应当加强能源计量数据管理，建立完善的能源计量数据管理制度。7.《能源计量监督管理办法》第十四条：计量技术机构可以开展能源计量技术研究、能源效率测试、用能产品能源效率计量检测工作。8.能源计量监督管理办法》第十七条：质量技术监督部门应当对重点用能单位的能源计量器具配备和使用，计量数据管理以及能源计量工作人员配备和培训等能源计量工作情况开展定期审查。</t>
  </si>
  <si>
    <t>1.制定用能单位能源计量专项监督检查计划；2.随机抽取检查对象和抽查人员；3.开展专项监督检查；4.公布检查结果；5.做好对不合格企业的后处理。</t>
  </si>
  <si>
    <t>对用重点能单位能源计量工作人员配备和培训情况的行政检查</t>
  </si>
  <si>
    <t>对定量包装商品的计量行政检查</t>
  </si>
  <si>
    <t>《定量包装商品计量监督管理办法》第三条：国家质量监督检验检疫总局对全国定量包装商品的计量工作实施统一监督管理。县级以上地方质量技术监督管部门对本行政区域内定量包装商品的计量工作实施监督管理。</t>
  </si>
  <si>
    <t>1.制定监管计划；2.随机抽取检查对象和抽查人员；3.开展监督检查；4.对发现的违法行为启动行政处罚程序；5.进一步开展案件调查；6.作出行政处罚决定；7.行政处罚决定的执行。</t>
  </si>
  <si>
    <t>对计量检定人员违反计量检定规程开展计量检定工作等行为的行政检查</t>
  </si>
  <si>
    <t>《中华人民共和国计量法实施细则》第五十四条 计量检定人员有下列行为之一的，给予行政处分;构成犯罪的，依法追究刑事责任:
(一)伪造检定数据的;
(二)出具错误数据，给送检一方造成损失的;
(三)违反计量检定规程进行计量检定的;
(四)使用未经考核合格的计量标准开展检定的;
(五)未经考核合格执行计量检定的。</t>
  </si>
  <si>
    <t xml:space="preserve">1.制定计划；
2.制定并发放行政检查通知；
3.开展行政检查；
4.告知检查结果，对问题进行处理；
5.行政检查材料归档。
</t>
  </si>
  <si>
    <t>1.《计量检定人员管理办法》第十六条“计量检定人员不得有下列行为：伪造、篡改数据、报告、证书或技术档案等资料；违反计量检定规程开展计量检定；使用未经考核合格的计量标准开展计量检定；伪造、篡改数据、报告、证书或技术档案等资料”。
2.《计量检定人员管理办法》第十三条“任何单位和个人不得伪造、冒用《计量检定员证》或者《注册计量师注册证》”。</t>
  </si>
  <si>
    <t>对认证活动和认证结果的行政检查</t>
  </si>
  <si>
    <r>
      <rPr>
        <sz val="11"/>
        <rFont val="仿宋_GB2312"/>
        <charset val="134"/>
      </rPr>
      <t>《中华人民共和国认证认可条例》第五十一条：</t>
    </r>
    <r>
      <rPr>
        <sz val="11"/>
        <rFont val="宋体"/>
        <charset val="134"/>
      </rPr>
      <t> </t>
    </r>
    <r>
      <rPr>
        <sz val="11"/>
        <rFont val="仿宋_GB2312"/>
        <charset val="134"/>
      </rPr>
      <t>国务院认证认可监督管理部门可以采取组织同行评议，向被认证企业征求意见，对认证活动和认证结果进行抽查，要求认证机构以及与认证有关的检查机构、实验室报告业务活动情况的方式，对其遵守本条例的情况进行监督。发现有违反本条例行为的，应当及时查处，涉及国务院有关部门职责的，应当及时通报有关部门。</t>
    </r>
  </si>
  <si>
    <t>1.制定监管计划；2.选定检查对象；3.对开展行政检查；4.告知检查结果；对发现的问题进行处理；5.行政检查材料归档。</t>
  </si>
  <si>
    <t>对强制产品认证、检验检测活动及结果的行政检查</t>
  </si>
  <si>
    <r>
      <rPr>
        <sz val="11"/>
        <rFont val="仿宋_GB2312"/>
        <charset val="134"/>
      </rPr>
      <t xml:space="preserve">1.《中华人民共和国认证认可条例》第五十二条： </t>
    </r>
    <r>
      <rPr>
        <sz val="11"/>
        <rFont val="宋体"/>
        <charset val="134"/>
      </rPr>
      <t> </t>
    </r>
    <r>
      <rPr>
        <sz val="11"/>
        <rFont val="仿宋_GB2312"/>
        <charset val="134"/>
      </rPr>
      <t>国务院认证认可监督管理部门应当重点对指定的认证机构、检查机构、实验室进行监督，对其认证、检查、检测活动进行定期或者不定期的检查。指定的认证机构、检查机构、实验室，应当定期向国务院认证认可监督管理部门提交报告，并对报告的真实性负责；报告应当对从事列入目录产品认证、检查、检测活动的情况作出说明。
2.《强制性产品认证管理办法》第三十六条：国家质检总局统一计划，国家认监委采取定期或者不定期的方式对获证产品进行监督检查。</t>
    </r>
  </si>
  <si>
    <t>对认证从业人员执业行为的行政检查</t>
  </si>
  <si>
    <t xml:space="preserve">1.《认证及认证培训、咨询人员管理办法》第五条：国家认证认可监督管理委员会（以下简称国家认监委）负责对从事认证及认证培训、咨询活动人员执业资格注册制度的批准工作；对认证及认证培训、咨询人员执业行为实施监督管理。地方质量技术监督部门和各地出入境检验检疫机构（以下统称地方认证监督管理部门）按照各自职责分工，依法对所辖区域内的认证及认证培训、咨询人员的执业行为实施监督检查。
</t>
  </si>
  <si>
    <t>1.制定监管计划；2.选定检查对象；3.对开展行政检查；4.告知检查结果；对发现的问题进行处理；5.行政检查材料归档。（可结合对认证活动和认证结果的行政检查一并进行）</t>
  </si>
  <si>
    <t>对认证证书和认证标志的使用情况的行政检查</t>
  </si>
  <si>
    <t xml:space="preserve">1.《认证证书和认证标志管理办法》第四条：国家认证认可监督管理委员会（以下简称国家认监委）依法负责认证证书和认证标志的管理、监督和综合协调工作。地方质量技术监督部门和各地出入境检验检疫机构（以下统称地方认证监督管理部门）按照各自职责分工，依法负责所辖区域内的认证证书和认证标志的监督检查工作。
</t>
  </si>
  <si>
    <t>对列入强制性产品认证目录内产品的行政检查</t>
  </si>
  <si>
    <t xml:space="preserve">1.《强制性产品认证管理规定》第三十七条：地方质检两局依法按照各自职责，对所辖区域内强制性产品认证活动实施监督检查，对违法行为进行查处。
</t>
  </si>
  <si>
    <t>对有机产品认证的行政检查</t>
  </si>
  <si>
    <t>1.《有机产品认证管理办法》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
2.《有机产品认证管理办法》第三十九条：地方认证监管部门的监督检查的方式包括：（一）对有机产品认证活动是否符合本办法和有机产品认证实施规则规定的监督检查；（二）对获证产品的监督抽查；（三）对获证产品认证、生产、加工、进口、销售单位的监督检查；（四）对有机产品认证证书、认证标志的监督检查；（五）对有机产品认证咨询活动是否符合相关规定的监督检查；（六）对有机产品认证和认证咨询活动举报的调查处理；（七）对违法行为的依法查处。</t>
  </si>
  <si>
    <t>对蛋白同化制剂、肽类激素进出口的行政检查</t>
  </si>
  <si>
    <t xml:space="preserve">1、《药品管理法》
第六十三条 药品监督管理部门有权按照法律、行政法规的规定对报经其审批的药品研制和药品的生产、经营以及医疗机构使用药品的事项进行监督检查，有关单位和个人不得拒绝和隐瞒。
2、《药品管理法实施条例》
第五十一条　药品监督管理部门（含省级人民政府药品监督管理部门依法设立的药品监督管理机构，下同）依法对药品的研制、生产、经营、使用实施监督检查。
</t>
  </si>
  <si>
    <t>1、制订检查方案；2、选定检查对象；3、明确检查标准；4、抽取样品进行检查，记录现场检查情况；5、检查结果以书面形式告知被检查单位；6、发现问题的依法进行处理。</t>
  </si>
  <si>
    <t>对第二类精神药品零售业务的行政检查</t>
  </si>
  <si>
    <t>1、《麻醉药品和精神药品管理条例》
第五十七条　药品监督管理部门应当根据规定的职责权限，对麻醉药品药用原植物的种植以及麻醉药品和精神药品的实验研究、生产、经营、使用、储存、运输活动进行监督检查。</t>
  </si>
  <si>
    <t>对购买第一类中的药品类易制毒化学品的行政检查</t>
  </si>
  <si>
    <t xml:space="preserve">1、《易制毒化学品管理条例》
第三十二条  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
2、《药品类易制毒化学品管理办法》（卫生部令第72号）
第四条  国家食品药品监督管理局主管全国药品类易制毒化学品生产、经营、购买等方面的监督管理工作。县级以上地方食品药品监督管理部门负责本行政区域内的药品类易制毒化学品生产、经营、购买等方面的监督管理工作。第三十四条  县级以上地方食品药品监督管理部门负责本行政区域内药品类易制毒化学品生产企业、经营企业、使用药品类易制毒化学品的药品生产企业和教学科研单位的监督检查。
</t>
  </si>
  <si>
    <t>对经营第一类中的药品类易制毒化学品的行政检查</t>
  </si>
  <si>
    <t>1、《易制毒化学品管理条例》
第三十二条  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
2、《药品类易制毒化学品管理办法》（卫生部令第72号）
第四条 国家食品药品监督管理局主管全国药品类易制毒化学品生产、经营、购买等方面的监督管理工作。第三十四条 县级以上地方食品药品监督管理部门负责本行政区域内药品类易制毒化学品生产企业、经营企业、使用药品类易制毒化学品的药品生产企业和教学科研单位的监督检查。</t>
  </si>
  <si>
    <t>对科研和教学用毒性药品购买的行政检查</t>
  </si>
  <si>
    <t>1、《药品管理办法》
第六十三条 药品监督管理部门有权按照法律、行政法规的规定对报经其审批的药品研制和药品的生产、经营以及医疗机构使用药品的事项进行监督检查，有关单位和个人不得拒绝和隐瞒。药品监督管理部门进行监督检查时，必须出示证明文件，对监督检查中知悉的被检查人的技术秘密和业务秘密应当保密。
2、《关于切实加强医疗用毒性药品监管的通知》（国药监安〔2002〕368号）
一、高度重视毒性药品监管工作，进一步落实防范措施  各省、自治区、直辖市药品监督管理部门要从贯彻落实“三个代表”重要思想的高度重视毒性药品监管工作，坚决杜绝毒性药品的流失，禁止违法生产、经营、使用毒性药品现象的发生。各级药品监督管理部门主要领导要亲自抓，分管领导具体负责，层层落实毒性药品监管责任。三、开展毒性药品监管专项检查，切实消除各种不安全隐患各省、自治区、直辖市药品监督管理部门应迅速组织开展对辖区内毒性药品监管的专项检查。检查主要以《药品管理法》、《药品管理法实施条例》和《医疗用毒性药品管理办法》为依据，检查重点为生产、经营、使用单位安全管理设施和措施，进货和销售渠道，采购、运输、进库、在库、生产或销售是否按规定建立严格的规章制度及制度执行情况，有无完整准确的记录以及帐物相符情况。各级药品监督管理部门要督促各毒性药品生产、经营、使用单位积极进行自查，对检查中发现的问题要及时报告，及时纠正，立即整改。</t>
  </si>
  <si>
    <t>《中华人民共和国药品管理法》(2019年8月26日第十三届全国人民代表大会常务委员会第十二次会议第二次修订)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2、《关于切实加强医疗用毒性药品监管的通知》（国药监安〔2002〕368号）
一、高度重视毒性药品监管工作，进一步落实防范措施  各省、自治区、直辖市药品监督管理部门要从贯彻落实“三个代表”重要思想的高度重视毒性药品监管工作，坚决杜绝毒性药品的流失，禁止违法生产、经营、使用毒性药品现象的发生。各级药品监督管理部门主要领导要亲自抓，分管领导具体负责，层层落实毒性药品监管责任。三、开展毒性药品监管专项检查，切实消除各种不安全隐患各省、自治区、直辖市药品监督管理部门应迅速组织开展对辖区内毒性药品监管的专项检查。检查主要以《药品管理法》、《药品管理法实施条例》和《医疗用毒性药品管理办法》为依据，检查重点为生产、经营、使用单位安全管理设施和措施，进货和销售渠道，采购、运输、进库、在库、生产或销售是否按规定建立严格的规章制度及制度执行情况，有无完整准确的记录以及帐物相符情况。各级药品监督管理部门要督促各毒性药品生产、经营、使用单位积极进行自查，对检查中发现的问题要及时报告，及时纠正，立即整改。</t>
  </si>
  <si>
    <t>对运输麻醉药品和第一类精神药品运输的行政检查</t>
  </si>
  <si>
    <t>1、《麻醉药品和精神药品管理条例》
第五条　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
第五十七条　药品监督管理部门应当根据规定的职责权限，对麻醉药品药用原植物的种植以及麻醉药品和精神药品的实验研究、生产、经营、使用、储存、运输活动进行监督检查。</t>
  </si>
  <si>
    <t>对购买麻醉药品和精神药品的行政检查</t>
  </si>
  <si>
    <t>对医疗单位使用放射性药品的行政检查</t>
  </si>
  <si>
    <t>1、《药品管理法》
第六十三条第一款 药品监督管理部门有权按照法律、行政法规的规定对报经其审批的药品研制和药品的生产、经营以及医疗机构使用药品的事项进行监督检查，有关单位和个人不得拒绝和隐瞒。
第九十六条 药品监督管理部门应当依法履行监督检查职责，监督已取得《药品生产许可证》、《药品经营许可证》的企业依照本法规定从事药品生产、经营活动。
2、《药品管理法实施条例》第五十一条　药品监督管理部门（含省级人民政府药品监督管理部门依法设立的药品监督管理机构，下同）依法对药品的研制、生产、经营、使用实施监督检查。
3、《放射性药品管理办法》
第四条　国务院药品监督管理部门负责全国放射性药品监督管理工作。国务院国防科技工业主管部门依据职责负责与放射性药品有关的管理工作。国务院环境保护主管部门负责与放射性药品有关的辐射安全与防护的监督管理工作。</t>
  </si>
  <si>
    <t>1、《中华人民共和国药品管理法》(2019年8月26日第十三届全国人民代表大会常务委员会第十二次会议第二次修订)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第一百四十八条　违反本法规定，县级以上地方人民政府有下列行为之一的，对直接负责的主管人员和其他直接责任人员给予记过或者记大过处分；情节严重的，给予降级、撤职或者开除处分：
（一）瞒报、谎报、缓报、漏报药品安全事件；
（二）未及时消除区域性重大药品安全隐患，造成本行政区域内发生特别重大药品安全事件，或者连续发生重大药品安全事件；
（三）履行职责不力，造成严重不良影响或者重大损失。
2、《药品管理法实施条例》第五十一条　药品监督管理部门（含省级人民政府药品监督管理部门依法设立的药品监督管理机构，下同）依法对药品的研制、生产、经营、使用实施监督检查。
3、《放射性药品管理办法》
第四条　国务院药品监督管理部门负责全国放射性药品监督管理工作。国务院国防科技工业主管部门依据职责负责与放射性药品有关的管理工作。国务院环境保护主管部门负责与放射性药品有关的辐射安全与防护的监督管理工作。</t>
  </si>
  <si>
    <t>对医疗机构炮制中药饮片备案的行政检查</t>
  </si>
  <si>
    <t xml:space="preserve">1、《中医药法》
第五条 国务院药品监督管理部门主管全国药品监督管理工作。国务院有关部门在各自的职责范围内负责与药品有关的监督管理工作。
省、自治区、直辖市人民政府药品监督管理部门负责本行政区域内的药品监督管理工作。省、自治区、直辖市人民政府有关部门在各自的职责范围内负责与药品有关的监督管理工作。
</t>
  </si>
  <si>
    <t>对执业药师执业活动的行政检查</t>
  </si>
  <si>
    <t>1、《国家药监局 人力资源社会保障部关于印发执业药师职业资格制度规定和执业药师职业资格考试实施办法的通知》（国药监人〔2019〕12号）
第二十三条  负责药品监督管理的部门按照有关法律、法规和规章的规定，对执业药师配备情况及其执业活动实施监督检查。监督检查时应当查验《执业药师注册证》、处方审核记录、执业药师挂牌明示、执业药师在岗服务等事项。第二十五条 建立执业药师个人诚信记录，对其执业活动实行信用管理。执业药师的违法违规行为、接受表彰奖励及处分等，作为个人诚信信息由负责药品监督管理的部门及时记入全国执业药师注册管理信息系统；执业药师的继续教育学分，由继续教育管理机构及时记入全国执业药师注册管理信息系统。执业单位和执业药师应当对负责药品监督管理的部门的监督检查予以协助、配合，不得拒绝、阻挠。</t>
  </si>
  <si>
    <t>1、制订检查方案；2、选定检查对象；3、明确检查标准；4、记录现场检查情况；5、检查结果以书面形式告知被检查单位；6、发现问题的依法进行处理。</t>
  </si>
  <si>
    <t>对医疗机构擅自使用其他医疗机构配制的制剂的行政检查</t>
  </si>
  <si>
    <t>对化妆品经营企业的行政检查</t>
  </si>
  <si>
    <t>《化妆品监督管理条例》第五条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t>
  </si>
  <si>
    <t>1、制订检查方案；2、选定检查对象；3、明确检查标准；4、抽取样品进行检查，记录现场检查情况；5、检查结果以书面形式告知被检查单位；6、未发现问题的终止检查并向被检查单位告知检查结果；7、发现问题的依法进行处理。</t>
  </si>
  <si>
    <t>1、《化妆品卫生监督条例》
第十七条 各级化妆品监督管理部门行使化妆品卫生监督职责</t>
  </si>
  <si>
    <t>对国产第三类医器械企业的行政检查</t>
  </si>
  <si>
    <r>
      <rPr>
        <sz val="11"/>
        <rFont val="仿宋_GB2312"/>
        <charset val="134"/>
      </rPr>
      <t>1、《医疗器械监督管理条例》
第三条 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第五十六条 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
2、《药品医疗器械飞行检查办法》
第三条 国家食品药品监督管理总局负责组织实施全国范围内的药品医疗器械飞行检查。地方各级食品药品监督管理部门负责组织实施本行政区域的药品医疗器械飞行检查。
3、《医疗器械注册管理办法》
第三十四条</t>
    </r>
    <r>
      <rPr>
        <sz val="11"/>
        <rFont val="宋体"/>
        <charset val="134"/>
      </rPr>
      <t>  </t>
    </r>
    <r>
      <rPr>
        <sz val="11"/>
        <rFont val="仿宋_GB2312"/>
        <charset val="134"/>
      </rPr>
      <t>食品药品监督管理部门在组织产品技术审评时可以调阅原始研究资料，并组织对申请人进行与产品研制、生产有关的质量管理体系核查。
境内第二类、第三类医疗器械注册质量管理体系核查，由省、自治区、直辖市食品药品监督管理部门开展，其中境内第三类医疗器械注册质量管理体系核查，由国家食品药品监督管理总局技术审评机构通知相应省、自治区、直辖市食品药品监督管理部门开展核查，必要时参与核查。省、自治区、直辖市食品药品监督管理部门应当在30个工作日内根据相关要求完成体系核查。
国家食品药品监督管理总局技术审评机构在对进口第二类、第三类医疗器械开展技术审评时，认为有必要进行质量管理体系核查的，通知国家食品药品监督管理总局质量管理体系检查技术机构根据相关要求开展核查，必要时技术审评机构参与核查。</t>
    </r>
  </si>
  <si>
    <t>对进口医疗器械的注册申请人及其代理人的行政检查</t>
  </si>
  <si>
    <t>1、《医疗器械监督管理条例》
第三条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第五十六条 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
/2、《药品医疗器械飞行检查办法》
第三条国家食品药品监督管理总局负责组织实施全国范围内的药品医疗器械飞行检查。地方各级食品药品监督管理部门负责组织实施本行政区域的药品医疗器械飞行检查。</t>
  </si>
  <si>
    <t>对第三类医疗器械经营企业的行政检查</t>
  </si>
  <si>
    <t>1、《医疗器械监督管理条例》
第三条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第五十六条 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药品医疗器械飞行检查办法》第三条国家食品药品监督管理总局负责组织实施全国范围内的药品医疗器械飞行检查。地方各级食品药品监督管理部门负责组织实施本行政区域的药品医疗器械飞行检查。</t>
  </si>
  <si>
    <t>1、制定检查方案；2、选定医疗器械生产企业作为检查对象3、对监管对象开展重点检查或根据投诉举报等事项开展飞行检查；4、进入检查现场，抽取样品进行检查并制作检查记录；5、未发现问题终止检查并向被检查单位告知检查结果；对发现问题的进行处理。6、行政检查材料归档。</t>
  </si>
  <si>
    <t>对医疗器械网络销售和医疗器械网络交易服务第三方平台的行政管理行政检查</t>
  </si>
  <si>
    <t>1、《医疗器械网络销售监督管理办法》
第三条  国家食品药品监督管理总局负责指导全国医疗器械网络销售、医疗器械网络交易服务的监督管理，并组织开展全国医疗器械网络销售和网络交易服务监测。省级食品药品监督管理部门负责医疗器械网络交易服务的监督管理。县级以上地方食品药品监督管理部门负责本行政区域内医疗器械网络销售的监督管理。第二十五条  食品药品监督管理部门依照法律、法规、规章的规定，依职权对从事医疗器械网络销售的企业和医疗器械网络交易服务第三方平台实施监督检查和抽样检验。第二十六条  对从事医疗器械网络销售的企业违法行为的查处，由其所在地县级以上地方食品药品监督管理部门管辖。未经许可或者备案从事医疗器械网络销售，能确定违法销售企业地址的，由违法销售企业所在地县级以上地方食品药品监督管理部门管辖；不能确定违法销售企业所在地的，由违法行为发生地或者违法行为结果地的县级以上地方食品药品监督管理部门管辖。通过医疗器械网络交易服务第三方平台销售的，由医疗器械网络交易服务第三方平台提供者所在地省级食品药品监督管理部门管辖；经调查后能够确定管辖地的，及时移送有管辖权的食品药品监督管理部门。对医疗器械网络交易服务第三方平台提供者违法行为的查处，由其所在地省级食品药品监督管理部门管辖。网络销售的医疗器械发生重大质量事故或者造成其他严重危害后果的，可以由违法企业所在地、违法行为发生地或者违法行为结果地省级食品药品监督管理部门管辖；后果特别严重的，省级食品药品监督管理部门可以报请国家食品药品监督管理总局协调或者组织直接查处。对发生医疗器械网络销售违法行为的网站，由省级食品药品监督管理部门通报同级通信主管部门。第三十六条  县级以上地方食品药品监督管理部门应当定期汇总分析本行政区域医疗器械网络销售监督管理情况，报告上一级食品药品监督管理部门，并依法向社会公开。省级食品药品监督管理部门应当每年汇总分析医疗器械网络销售和网络交易服务第三方平台监督管理情况，报告国家食品药品监督管理总局，并依法向社会公开。</t>
  </si>
  <si>
    <t>1、制定检查方案；2、选定医疗器械网络销售者作为检查对象3、对监管对象开展重点检查或抽样检查。4、未发现问题终止检查并向被检查单位告知检查结果；对发现问题的进行处理。6、行政检查材料归档并分析汇总，通过网络平台予以公开。</t>
  </si>
  <si>
    <t>对医疗器械临床试验机构的行政检查</t>
  </si>
  <si>
    <t xml:space="preserve">
1、《医疗器械监督管理条例》
第三条  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t>
  </si>
  <si>
    <t>对国产第一类医疗器械备案情况的行政检查</t>
  </si>
  <si>
    <t>1、《医疗器械监督管理条例》
第五十三条 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
2、《医疗器械注册管理办法》（国家食品药品监督管理总局令第 4 号）第六十一条　国家食品药品监督管理总局负责全国医疗器械注册与备案的监督管理工作，对地方食品药品监督管理部门医疗器械注册与备案工作进行监督和指导。第六十二条　省、自治区、直辖市食品药品监督管理部门负责本行政区域的医疗器械注册与备案的监督管理工作，组织开展监督检查，并将有关情况及时报送国家食品药品监督管理总局。第六十四条　设区的市级食品药品监督管理部门应当定期对备案工作开展检查，并及时向省、自治区、直辖市食品药品监督管理部门报送相关信息。</t>
  </si>
  <si>
    <t>对第二类医疗器械经营备案情况的行政检查</t>
  </si>
  <si>
    <t>1、《医疗器械监督管理条例》
第五十三条  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
2、《医疗器械经营监督管理办法》（国家食品药品监督管理总局令第8号，根据2017年11月7日国家食品药品监督管理总局局务会议《关于修改部分规章的决定》修正）
第四十四条 食品药品监督管理部门应当定期或者不定期对医疗器械经营企业符合经营质量管理规范要求的情况进行监督检查，督促企业规范经营活动。对第三类医疗器械经营企业按照医疗器械经营质量管理规范要求进行全项目自查的年度自查报告，应当进行审查，必要时开展现场核查。第四十五条 省、自治区、直辖市食品药品监督管理部门应当编制本行政区域的医疗器械经营企业监督检查计划，并监督实施。设区的市级食品药品监督管理部门应当制定本行政区域的医疗器械经营企业的监管重点、检查频次和覆盖率，并组织实施。</t>
  </si>
  <si>
    <t>对单位使用医疗器械的行政检查</t>
  </si>
  <si>
    <t>《医疗器械使用质量监督管理办法》第三条国家食品药品监督管理总局负责全国医疗器械使用质量监督管理工作。县级以上地方食品药品监督管理部门负责本行政区域的医疗器械使用质量监督管理工作。上级食品药品监督管理部门负责指导和监督下级食品药品监督管理部门开展医疗器械使用质量监督管理工作。</t>
  </si>
  <si>
    <t>第三类高风险医疗器械临床试验的行政检查</t>
  </si>
  <si>
    <t>《医疗器械监督管理条例》
第三条国务院食品药品监督管理部门负责全国医疗器械监督管理工作。国务院有关部门在各自的职责范围内负责与医疗器械有关的监督管理工作。
县级以上地方人民政府食品药品监督管理部门负责本行政区域的医疗器械监督管理工作。县级以上地方人民政府有关部门在各自的职责范围内负责与医疗器械有关的监督管理工作。
国务院食品药品监督管理部门应当配合国务院有关部门，贯彻实施国家医疗器械产业规划和政策。</t>
  </si>
  <si>
    <t>1、制订检查方案；2、选定检查对象；3、明确检查标准；4、抽取样品进行检查，记录现场检查情况；5、检查结果以书面形式告知被检查单位；6、未发现问题的终止检查并向被检查单位告知检查结果；发现问题的依法进行处理。</t>
  </si>
  <si>
    <t>对违规开展医疗器械临床试验的企业及机构的行政检查</t>
  </si>
  <si>
    <t>对获得药品进口注册证书的药品，未按规定向允许进口的口岸所在地的药品监督管理部门登记备案的行政检查</t>
  </si>
  <si>
    <t>1、《药品进口管理办法》 
第八条口岸药品监督管理局负责药品的进口备案工作。口岸药品监督管理局承担的进口备案工作受国家食品药品监督管理局的领导，其具体职责包括：（五）对进口备案和口岸检验中发现的问题进行监督处理。第三十三条药品进口备案中发现的其他问题，由口岸药品监督管理局按照《药品管理法》以及有关规定予以处理。
2、《进口药材管理办法》
第三条国家食品药品监督管理局负责药材进口的审批，并对登记备案、口岸检验等工作进行监督管理。省、自治区、直辖市（食品）药品监督管理局依法对进口药材进行监督管理。</t>
  </si>
  <si>
    <t>1、立案；2、调查取证；3、告知；4、需要举行听证的，组织听证；5、决定；6、送达；7、执行；8、结案。</t>
  </si>
  <si>
    <t>对商标代理机构代理行为的行政检查</t>
  </si>
  <si>
    <t xml:space="preserve">《中华人民共和国商标法实施条例》
    第八十四条　商标法所称商标代理机构，包括经工商行政管理部门登记从事商标代理业务的服务机构和从事商标代理业务的律师事务所。
　　商标代理机构从事商标局、商标评审委员会主管的商标事宜代理业务的，应当按照下列规定向商标局备案：
　　（一）交验工商行政管理部门的登记证明文件或者司法行政部门批准设立律师事务所的证明文件并留存复印件；
　　（二）报送商标代理机构的名称、住所、负责人、联系方式等基本信息；
　　（三）报送商标代理从业人员名单及联系方式。
　　工商行政管理部门应当建立商标代理机构信用档案。商标代理机构违反商标法或者本条例规定的，由商标局或者商标评审委员会予以公开通报，并记入其信用档案。
  第八十七条　商标代理机构申请注册或者受让其代理服务以外的其他商标，商标局不予受理。
　第八十九条　商标代理机构有商标法第六十八条规定行为的，由行为人所在地或者违法行为发生地县级以上工商行政管理部门进行查处并将查处情况通报商标局。
　 第九十一条　工商行政管理部门应当加强对商标代理行业组织的监督和指导。
</t>
  </si>
  <si>
    <t xml:space="preserve">1.制定监管计划；
2.进行日常检查；
3.根据投诉举报开展重点检查；
4.根据检查结果及相关法律规定，对发现问题依职权进行处理。
</t>
  </si>
  <si>
    <t>对食盐定点批发企业的行政检查</t>
  </si>
  <si>
    <t>　　《食盐专营办法》第十四条　食盐定点批发企业应当从食盐定点生产企业或者其他食盐定点批发企业购进食盐，在国家规定的范围内销售。</t>
  </si>
  <si>
    <t>1.制定抽查工作计划
2.随机抽取检查对象、检查人员
3.实施抽查检查
4.抽查检查结果公示
5.对发现的违法线索启动行政处罚程序
6.开展案件调查
7.作出行政处罚决定
8.行政处罚决定的执行
9.结案，行政处罚归档</t>
  </si>
  <si>
    <t>　《食盐专营办法》第十四条　食盐定点批发企业应当从食盐定点生产企业或者其他食盐定点批发企业购进食盐，在国家规定的范围内销售。</t>
  </si>
  <si>
    <t>对生产、批发食盐行为的行政检查</t>
  </si>
  <si>
    <t>《食盐专营办法》第二条 国家实行食盐专营制度。
第八条 国家实行食盐定点生产制度。非食盐定点生产企业不得生产食盐。
第十二条 国家实行食盐定点批发制度。非食盐定点批发企业不得经营食盐批发业务。</t>
  </si>
  <si>
    <t>1.制定抽查工作计划
2.随机抽取检查对象、检查人员
3.实施抽查检查
4.抽查检查结果公示
5.对发现的违法线索启动行政处罚程序
6.开展案件调查
7.作出行政处罚决定
8.行政处罚决定的执行
10.结案，行政处罚归档</t>
  </si>
  <si>
    <t>对销售食盐碘浓度和未加碘食盐的行政检查</t>
  </si>
  <si>
    <t>《食盐加碘消除碘缺乏危害管理条例》第二十条：因治疗疾病，不宜食用碘盐的，应当持当地县级人民政府卫生行政部门指定的医疗机构出具的证明，到当地人民政府盐业主管机构指定的单位购买非碘盐。
第十六条 在缺碘地区销售的碘盐必须达到规定的含碘量，禁止非碘盐和不合格碘盐进入缺碘地区食用盐市场。</t>
  </si>
  <si>
    <t>1.制定抽查工作计划
2.随机抽取检查对象、检查人员
3.实施抽查检查
4.抽查检查结果公示
5.对发现的违法线索启动行政处罚程序
6.开展案件调查
7.作出行政处罚决定
8.行政处罚决定的执行
11.结案，行政处罚归档</t>
  </si>
  <si>
    <t>对盐产品外包装的行政检查</t>
  </si>
  <si>
    <t>　　《食盐专营办法》第十条 食盐应当按照规定在外包装上作出标识，非食用盐的包装、标识应当明显区别于食盐。</t>
  </si>
  <si>
    <t>1.制定抽查工作计划
2.随机抽取检查对象、检查人员
3.实施抽查检查
4.抽查检查结果公示
5.对发现的违法线索启动行政处罚程序
6.开展案件调查
7.作出行政处罚决定
8.行政处罚决定的执行
12.结案，行政处罚归档</t>
  </si>
  <si>
    <t>对食盐经营主体的行政检查</t>
  </si>
  <si>
    <t xml:space="preserve">《食盐专营办法》第十九条：禁止销售不符合食品安全标准的食盐。
禁止将下列产品作为食盐销售：（一）液体盐（含天然卤水）；（二）工业用盐和其他非食用盐；（三）利用盐土、硝土或者工业废渣、废液制作的盐；（四）利用井矿盐卤水熬制的盐；（五）外包装上无标识或者标识不符合国家有关规定的盐。
《食品安全法》第二十六条 食品安全标准应当包括下列内容：(五)食品生产经营过程的卫生要求；(六)与食品安全有关的质量要求。"
</t>
  </si>
  <si>
    <t>1.制定抽查工作计划
2.随机抽取检查对象、检查人员
3.实施抽查检查
4.抽查检查结果公示
5.对发现的违法线索启动行政处罚程序
6.开展案件调查
7.作出行政处罚决定
8.行政处罚决定的执行
13.结案，行政处罚归档</t>
  </si>
  <si>
    <t>对食盐定点企业和非食用盐生产企业的行政检查</t>
  </si>
  <si>
    <t>《食盐专营办法》第十条　食盐定点生产企业和非食用盐生产企业应当建立生产销售记录制度，如实记录并保存相关凭证。记录和凭证保存期限不得少于2年。
第十五条　食盐定点批发企业应当建立采购销售记录制度，如实记录并保存相关凭证。记录和凭证保存期限不得少于2年。</t>
  </si>
  <si>
    <t>1.制定抽查工作计划
2.随机抽取检查对象、检查人员
3.实施抽查检查
4.抽查检查结果公示
5.对发现的违法线索启动行政处罚程序
6.开展案件调查
7.作出行政处罚决定
8.行政处罚决定的执行
14.结案，行政处罚归档</t>
  </si>
  <si>
    <t>对食盐零售单位的行政检查</t>
  </si>
  <si>
    <t>1.制定抽查工作计划
2.随机抽取检查对象、检查人员
3.实施抽查检查
4.抽查检查结果公示
5.对发现的违法线索启动行政处罚程序
6.开展案件调查
7.作出行政处罚决定
8.行政处罚决定的执行
15.结案，行政处罚归档</t>
  </si>
  <si>
    <t>对成品油经营企业违规行为的处罚</t>
  </si>
  <si>
    <t>《成品油市场管理办法(2015修正)》（商务部令2015年第2号）
    第三十条 各级人民政府商务主管部门应当加强对本辖区成品油市场的监督检查，及时对成品油经营企业的违法违规行为进行查处。
    第四十三条 成品油经营企业有下列行为之一的，法律、法规有具体规定的，从其规定；如法律、法规未做规定的，由所在地县级以上人民政府商务主管部门视情节依法给予警告、责令停业整顿、处违法所得3倍以下或30000元以下罚款处罚： （一）涂改、倒卖、出租、出借或者以其他形式非法转让成品油经营批准证书的； （二）成品油专项用户违反规定，擅自将专项用油对系统外销售的； （三）违反本办法规定的条件和程序，未经许可擅自新建、迁建和扩建加油站或油库的； （四）采取掺杂掺假、以假充真、以次充好或者以不合格产品冒充合格产品等手段销售成品油，或者销售国家明令淘汰并禁止销售的成品油的； （五）销售走私成品油的； （六）擅自改动加油机或利用其他手段克扣油量的； （七）成品油批发企业向不具有成品油经营资格的企业销售用于经营用途成品油的； （八）成品油零售企业从不具有成品油批发经营资格的企业购进成品油的； （九）超越经营范围进行经营活动的； （十）违反有关技术规范要求的； （十一）法律、法规、规章规定的其他违法行为。</t>
  </si>
  <si>
    <t xml:space="preserve">1.立案责任：通过举报、巡查（或者上级交办的及其他机关移送的违法案件等），发现违法行为，予以审查，决定是否立案。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4.告知责任：作出行政处罚决定前，应制作《行政处罚告知书》送达当事人，告知违法事实及其享有的陈述、申辩等权利。符合听证规定的，制作并送达《商务行政处罚通知书》。
5.决定责任：作出处罚决定，制作《行政处罚决定书》，载明行政处罚告知、当事人陈述申辩或者听证情况等内容。
6.送达责任：商务行政处罚决定书应当在宣告后当场交付当事人；当事人不在场的，行政机关应当在法定期限内依照民事诉讼法的有关规定，将行政处罚决定书送达当事人。 
7.执行责任：依照生效的行政处罚决定，自觉履行或强制执行。        
8.其他法律法规规章文件规定应履行的责任。 
</t>
  </si>
  <si>
    <t>1.《行政处罚法》（2021年7月15日起施行）
第四条　公民、法人或者其他组织违反行政管理秩序的行为，应当给予行政处罚的，依照本法由法律、法规、规章规定，并由行政机关依照本法规定的程序实施。
没有法定依据或者不遵守法定程序的，行政处罚无效。
2.《行政处罚法》（2021年7月15日起施行）
第四十条　公民、法人或者其他组织违反行政管理秩序的行为，依法应当给予行政处罚的，行政机关必须查明事实；违法事实不清、证据不足的，不得给予行政处罚。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3.同2
4.《行政处罚法》（2021年7月15日起施行） 
第四十四条　行政机关在作出行政处罚决定之前，应当告知当事人拟作出的行政处罚内容及事实、理由、依据，并告知当事人依法享有的陈述、申辩、要求听证等权利。
第四十五条　当事人有权进行陈述和申辩。行政机关必须充分听取当事人的意见，对当事人提出的事实、理由和证据，应当进行复核；当事人提出的事实、理由或者证据成立的，行政机关应当采纳。
5.《行政处罚法》（2021年7月15日起施行）第五十九条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6.《行政处罚法》（2021年7月15日起施行）
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7.《行政处罚法》（2021年7月15日起施行）
第六十六条　行政处罚决定依法作出后，当事人应当在行政处罚决定书载明的期限内，予以履行。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8.其他法律法规规章规定的其他职责。</t>
  </si>
  <si>
    <t>对发卡或售卡企业未按照规定管理单用途预付卡的处罚</t>
  </si>
  <si>
    <t>《单用途商业预付卡管理办法（试行）》（2016年修正本） 
    第五条  商务部负责全国单用途卡行业管理工作。县级以上地方人民政府商务主管部门负责本行政区域内单用途卡监督管理工作。
    第三十六条  发卡企业违反本办法第七条规定的，由违法行为发生地县级以上地方人民政府商务主管部门责令限期改正；逾期仍不改正的，处以1万元以上3万元以下罚款。
    第三十七条  发卡企业或售卡企业违反本办法第十四条至第二十二条规定的，由违法行为发生地县级以上地方人民政府商务主管部门责令限期改正；逾期仍不改正的，处以1万元以上3万元以下罚款。
    发卡企业违反本办法第二十四条至第二十七条、第三十一条规定的，由备案机关责令限期改正；逾期仍不改正的，处以1万元以上3万元以下罚款。
    集团发卡企业、品牌发卡企业疏于管理，其隶属的售卡企业12个月内3次违反本办法规定受到行政处罚的，备案机关可以对集团发卡企业、品牌发卡企业处以3万元以下罚款。</t>
  </si>
  <si>
    <t>对对外劳务合作企业违规经营行为的处罚</t>
  </si>
  <si>
    <t>《对外劳务合作管理条例》（中华人民共和国国务院令2012年第620号）
    第四条  国务院商务主管部门负责全国的对外劳务合作监督管理工作。国务院外交、公安、人力资源社会保障、交通运输、住房城乡建设、渔业、工商行政管理等有关部门在各自职责范围内，负责对外劳务合作监督管理的相关工作。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
    第四十二条 对外劳务合作企业有下列情形之一的，由商务主管部门责令改正；拒不改正的，处5万元以上10万元以下的罚款，并对其主要负责人处1万元以上3万元以下的罚款：
　　（一）未安排劳务人员接受培训，组织劳务人员赴国外工作；
　　（二）未依照本条例规定为劳务人员购买在国外工作期间的人身意外伤害保险；
　　（三）未依照本条例规定安排随行管理人员。
    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（一）未与国外雇主订立劳务合作合同，组织劳务人员赴国外工作；
　　（二）未依照本条例规定与劳务人员订立服务合同或者劳动合同，组织劳务人员赴国外工作；
　　（三）违反本条例规定，与未经批准的国外雇主或者与国外的个人订立劳务合作合同，组织劳务人员赴国外工作；
　　（四）与劳务人员订立服务合同或者劳动合同，隐瞒有关信息或者提供虚假信息；
　　（五）在国外发生突发事件时不及时处理；
　　（六）停止开展对外劳务合作，未对其派出的尚在国外工作的劳务人员作出安排。
　　有前款第四项规定情形，构成犯罪的，依法追究刑事责任。
    第四十五条 对外劳务合作企业有下列情形之一的，由商务主管部门责令改正；拒不改正的，处1万元以上2万元以下的罚款，并对其主要负责人处2000元以上5000元以下的罚款：
　　（一）未将服务合同或者劳动合同、劳务合作合同副本以及劳务人员名单报商务主管部门备案；
　　（二）组织劳务人员出境后，未将有关情况向中国驻用工项目所在国使馆、领馆报告，或者未依照本条例规定将随行管理人员名单报负责审批的商务主管部门备案；
　　（三）未制定突发事件应急预案；
　　（四）停止开展对外劳务合作，未将其对劳务人员的安排方案报商务主管部门备案。
　　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t>
  </si>
  <si>
    <t>对家庭服务机构违法行为的处罚</t>
  </si>
  <si>
    <r>
      <rPr>
        <sz val="11"/>
        <rFont val="仿宋_GB2312"/>
        <charset val="134"/>
      </rPr>
      <t>《家庭服务业管理暂行办法》（商务部令2012年第11号）
    第四条 商务部承担全国家庭服务业行业管理职责，负责监督管理家庭服务机构的服务质量，指导协调合同文本规范和服务矛盾纠纷处理工作。县级以上商务主管部门负责本行政区域内家庭服务业的监督管理。
    第五条 县级以上商务主管部门引导和支持家庭服务机构运用现代流通方式，培育示范性家庭服务机构，提升行业规范化经营水平。   第三十二条</t>
    </r>
    <r>
      <rPr>
        <sz val="11"/>
        <rFont val="宋体"/>
        <charset val="134"/>
      </rPr>
      <t> </t>
    </r>
    <r>
      <rPr>
        <sz val="11"/>
        <rFont val="仿宋_GB2312"/>
        <charset val="134"/>
      </rPr>
      <t>家庭服务机构违反本办法第九条规定，未公开服务项目、收费标准和投诉监督电话的，由商务主管部门责令改正；拒不改正的，可处5000元以下罚款。
    第三十三条</t>
    </r>
    <r>
      <rPr>
        <sz val="11"/>
        <rFont val="宋体"/>
        <charset val="134"/>
      </rPr>
      <t> </t>
    </r>
    <r>
      <rPr>
        <sz val="11"/>
        <rFont val="仿宋_GB2312"/>
        <charset val="134"/>
      </rPr>
      <t>家庭服务机构违反本办法第十条规定，未按要求建立工作档案、跟踪管理制度，对消费者和家庭服务员之间的投诉不予妥善处理的，由商务主管部门责令改正；拒不改正的，可处2万元以下罚款。
    第三十四条</t>
    </r>
    <r>
      <rPr>
        <sz val="11"/>
        <rFont val="宋体"/>
        <charset val="134"/>
      </rPr>
      <t> </t>
    </r>
    <r>
      <rPr>
        <sz val="11"/>
        <rFont val="仿宋_GB2312"/>
        <charset val="134"/>
      </rPr>
      <t>家庭服务机构违反本办法第十一条、第二十六条规定，未按要求提供信息的，由商务主管部门责令改正；拒不改正的，可处1万元以下罚款。
    第三十五条</t>
    </r>
    <r>
      <rPr>
        <sz val="11"/>
        <rFont val="宋体"/>
        <charset val="134"/>
      </rPr>
      <t> </t>
    </r>
    <r>
      <rPr>
        <sz val="11"/>
        <rFont val="仿宋_GB2312"/>
        <charset val="134"/>
      </rPr>
      <t>家庭服务机构有本办法第十二条规定行为的，由商务主管部门或有关主管部门责令改正；拒不改正的，属于商务主管部门职责的，可处3万元以下罚款，属于其他部门职责的，由商务主管部门提请有关主管部门处理。
    第三十六条</t>
    </r>
    <r>
      <rPr>
        <sz val="11"/>
        <rFont val="宋体"/>
        <charset val="134"/>
      </rPr>
      <t> </t>
    </r>
    <r>
      <rPr>
        <sz val="11"/>
        <rFont val="仿宋_GB2312"/>
        <charset val="134"/>
      </rPr>
      <t>家庭服务机构违反本办法第十三条、第十四条、第十五条规定，未按要求订立家庭服务合同的，拒绝家庭服务员获取家庭服务合同的，由商务主管部门或有关部门责令改正；拒不改正的，可处3万元以下罚款。</t>
    </r>
  </si>
  <si>
    <t>对家电维修经营者和从业人员虚列夸大伪造维修项目，隐瞒掩饰具体条文名字、产品损毁事实违规行为的处罚</t>
  </si>
  <si>
    <t xml:space="preserve">《家电维修服务业管理办法》（商务部令2012年第7号）
    第三条 商务部负责家电维修服务业的行业管理工作，各级商务主管部门负责本行政区域内的家电维修服务业的指导、协调和监督管理工作。
    第十四条 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 </t>
  </si>
  <si>
    <t>对旧电器电子产品经营者违反规定的处罚</t>
  </si>
  <si>
    <t>《旧电器电子产品流通管理办法》（商务部令2013年第1号）
    第五条　商务部负责旧电器电子产品流通的行业管理工作，负责制定行业发展规划、政策。
县级以上地方商务主管部门负责本行政区域内旧电器电子产品流通的行业管理工作。
    第十九条经营者违反本办法第七条、第八条、第十五条规定的，由县级以上的地方商务主管部门责令改正；逾期不改正的，可处2000元以上1万元以下罚款。</t>
  </si>
  <si>
    <t>对再生资源回收经营者违反备案规定的处罚</t>
  </si>
  <si>
    <t>《再生资源回收管理办法》（商务部令2006年第8号）
    第十六条　商务部负责制定和实施全国范围内再生资源回收的产业政策、回收标准和回收行业发展规划。
县级以上商务主管部门负责制定和实施本行政区域内具体的行业发展规划和其他具体措施。
县级以上商务主管部门应当设置负责管理再生资源回收行业的机构，并配备相应人员。
    第二十一条 违反本办法第七条规定，由商务主管部门给予警告，责令其限期改正；逾期拒不改正的，可视情节轻重，对再生资源回收经营者处500元以上2000元以下罚款，并可向社会公告。</t>
  </si>
  <si>
    <t>对供应商、经销商违反汽车销售行为的处罚</t>
  </si>
  <si>
    <t>1.《吉林省人民政府关于公布取消、下放和保留省级行政权力事项清单的通告》经省政府2018年第18次常务会议审议通过，共取消1113项、下放75项、保留2768项省级行政权力事项。
《取消的省级行政权力事项清单》中序号466，对汽车供应商、经销商实施违法行为的处罚，取消省级处罚，改由市县属地管理。
2.《汽车销售管理办法》(商务部令2017年第1号)
第七条  国务院商务主管部门负责制定全国汽车销售及其相关服务活动的政策规章，对地方商务主管部门的监督管理工作进行指导、协调和监督。
县级以上地方商务主管部门依据本办法对本行政区域内汽车销售及其相关服务活动进行监督管理。
第三十二条  违反本办法第十条、第十二条、第十四条、第十七条第一款、第二十一条、第二十三条第二款、第二十四条、第二十五条、第二十六条有关规定的，由县级以上地方商务主管部门责令改正，并可给予警告或3万元以下罚款。
第三十三条  违反本办法第十一条、第十五条、第十八条、第二十条第二款、第二十七条、第二十八条有关规定的，由县级以上地方商务主管部门责令改正，并可给予警告或1万元以下罚款。</t>
  </si>
  <si>
    <t>对商业特许企业违规经营行为的处罚</t>
  </si>
  <si>
    <t>1.《吉林省人民政府关于公布取消、下放和保留省级行政权力事项清单的通告》经省政府2018年第18次常务会议审议通过，共取消1113项、下放75项、保留2768项省级行政权力事项。
《取消的省级行政权力事项清单》中序号471，对商业特许企业有违规经营行为的处罚，取消省级处罚，改由市县属地管理。
2.《商业特许经营管理条例》(国务院令第485号)
第五条  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
第二十四条  特许人不具备本条例第七条第二款规定的条件，从事特许经营活动的，由商务主管部门责令改正，没收违法所得，处10万元以上50万元以下的罚款，并予以公告。
企业以外的其他单位和个人作为特许人从事特许经营活动的，由商务主管部门责令停止非法经营活动，没收违法所得，并处10万元以上50万元以下的罚款。
第二十五条  特许人未依照本条例第八条的规定向商务主管部门备案的，由商务主管部门责令限期备案，处1万元以上5万元以下的罚款；逾期仍不备案的，处5万元以上10万元以下的罚款，并予以公告。
第二十六条  特许人违反本条例第十六条、第十九条规定的，由商务主管部门责令改正，可以处1万元以下的罚款；情节严重的，处1万元以上5万元以下的罚款，并予以公告。
第二十八条  特许人违反本条例第二十一条、第二十三条规定，被特许人向商务主管部门举报并经查实的，由商务主管部门责令改正，处1万元以上5万元以下的罚款；情节严重的，处5万元以上10万元以下的罚款，并予以公告。</t>
  </si>
  <si>
    <t>对报废汽车回收企业违法行为的处罚</t>
  </si>
  <si>
    <t>《报废汽车回收管理办法》（国务院令第307号）
第二十一条  违反本办法第十一条的规定，买卖或者伪造、变造《报废汽车回收证明》的，由公安机关没收违法所得，并处１万元以上５万元以下的罚款；属报废汽车回收企业，情节严重的，由原审批发证部门分别吊销《资格认定书》、《特种行业许可证》、营业执照。
第二十三条  违反本办法第十三条的规定，报废汽车回收企业明知或者应知是有盗窃、抢劫或者其他犯罪嫌疑的汽车、“五大总成”以及其他零配件，未向公安机关报告，擅自拆解、改装、拼装、倒卖的，由公安机关依法没收汽车、“五大总成”以及其他零配件，处１万元以上５万元以下的罚款；由原审批发证部门分别吊销《资格认定书》、《特种行业许可证》、营业执照；构成犯罪的，依法追究刑事责任。
第二十五条  违反本办法第十五条的规定，利用报废汽车“五大总成”以及其他零配件拼装汽车或者出售报废汽车整车、“五大总成”、拼装车的，由工商行政管理部门没收报废汽车整车、“五大总成”以及其他零配件、拼装车，没收违法所得；违法所得在５万元以上的，并处违法所得２倍以上５倍以下的罚款；违法所得不足５万元或者没有违法所得的，并处５万元以上１０万元以下的罚款；属报废汽车回收企业的，由原审批发证部门分别吊销《资格认定书》、《特种行业许可证》、营业执照。</t>
  </si>
  <si>
    <t>计量器具强制检定</t>
  </si>
  <si>
    <t>调整行使层级改为“县级”。根据《计量法》第九条的规定，县级以上人民政府计量行政部门对用于贸易结算、安全保护、医疗卫生、环境监测方面的列入强制检定目录的工作计量器具，实行强制检定。《计量器具强制检定管理办法》第五条， 使用强制检定的工作计量器具的单位或者个人，必须按照规定将其使用的强制检定的工作计量器具登记造册，报当地县(市)级人民政府计量行政部门备案，并向其指定的计量检定机构申请周期检定。</t>
  </si>
  <si>
    <t xml:space="preserve">1、受理阶段责任：公示依法应当提交的材料、一次性告知备案登记材料，依法受理或不予受理（不予受理的应当及时、明确告知理由）。                                           2、审查阶段责任：在规定时间内，依法对备案登记申报材料审核、提出预审意见。                  3、决定阶段责任：法定告知、作出准予或者不予备案的决定（不予备案的应当及时、明确告知理由）。                                     4、送达阶段责任：制作并送达备案通知书，信息公开。                                        5、事后监管责任：依据国家有关法律、法规和本办法，对备案事项进行监管。                    6、其他法律法规规章文件规定应履行的责任。
</t>
  </si>
  <si>
    <t>1.参照《行政许可法》（中华人民共和国主席令第七号）第三十条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                                                             2.参照《行政许可法》（中华人民共和国主席令第七号）三十四条 行政机关应当对申请人提交的申请材料进行审查。                    根据法定条件和程序，需要对申请材料的实质内容进行核实的，行政机关应当指派两名以上工作人员进行核查。                3.参照《行政许可法》（中华人民共和国主席令第七号）三十四条 申请人提交的申请材料齐全、符合法定形式，行政机关能够当场作出决定的，应当当场作出书面的行政许可决定。
4.参照《行政许可法》（中华人民共和国主席令第七号）第四十四条 行政机关作出准予行政许可的决定，应当自作出决定之日起十日内向申请人颁发、送达行政许可证件，或者加贴标签、加盖检验、检测、检疫印章。    5、《吉林省合同格式条款监督办法》（吉林省人民政府令第229号）第二十五条
工商行政管理部门及其他有关行政主管部门在格式条款监督工作中，有下列行为之一的，对负有责任的主管人员和其他直接责任人员依法给予处分；构成犯罪的，依法追究刑事责任： （一）失职渎职，未按规定履行格式条款监管职责的； （二）滥用职权侵害提供方或对方合法权益的； （三）利用职务便利索取或者收受财物的； （四）违反规定进行处罚或者私自处理罚款的； （五）违反法律、法规规定采取行政强制措施的； （六）其他滥用职权、玩忽职守、徇私舞弊的行为。</t>
  </si>
  <si>
    <t>对计量纠纷的调解和仲裁检定</t>
  </si>
  <si>
    <t>【行政法规】《中华人民共和国计量法实施细则》（1987年1月19日国务院批准，1987年2月1日国家计量局发布，国务院令第666号修订  2018年国务院令第698号修订）
第三十四条县级以上人民政府计量行政部门负责计量纠纷的调解和仲裁检定，并可根据司法机关，合同管理机关、涉外仲裁机关或者其他单位的委托，指定有关计量检定机构进行仲裁检定。
【规章】《仲裁检定和计量调解办法》（国家计量局1987年发布）
第六条申请仲裁检定应向所在地的县（市）级人民政府计量行政部门递交仲裁检定申请书，并根据仲裁检定的需要提交申请书副本。
司法机关、合同管理机关、涉外仲裁机关或者其他单位委托有关人民政府计量行政部门进行仲裁检定的，应出具仲裁检定委托书。</t>
  </si>
  <si>
    <t>1.受理责任：计量行政主管部门收到公民、法人、其他组织申请后，应当在7日内审查完毕，作出是否受理决定。一次性告知补正材料，应当受理的，在决定受理之日起5个工作日内将申请书副本发送被申请人。
2.调解责任：计量行政主管部门在查清事实、分清权属关系的基础上先行调解，帮助当事人达成协议。调解应当坚持自愿、合法的原则。达成协议的，应当制作调解书。并在调解书生效之日起15日内，将解书送达当事人，并同时抄报上一级计量行政主管部门。
3.裁决责任：计量行政主管部门根据事实和法律法规、政策提出调查处理意见，在5个工作日作出裁决决定，并抄报上一级计量行政主管部门。根据决定制作并向双方当事人送达裁决书。
4.监管责任：当事人对当地计量行政主管部门的裁决不服的，可向上一级计量行政主管部门申请复议，也可直接向当地人民法院起诉。
5.其他法律法规规章文件规定应履行的责任。</t>
  </si>
  <si>
    <t>1.《仲裁检定和计量调解办法》（1987年10月12日国家计量局发布）第八条　接受仲裁检定申请或委托的人民政府计量行政部门，应接受申请后7日内向被诉一方发出仲裁检定申请书副本或进行仲裁检定的通知，并确定仲裁检定的时间，地点，纠纷双方在接到通知后，应对与计量纠纷有关的计量器具实行保全措施。
2-1.《仲裁检定和计量调解办法》（1987年10月12日国家计量局发布）第十五条　受理仲裁检定的政府计量行政部门，可根据纠纷双方或一方的口头或书面申请，对计量纠纷进行调解。进行调解应根据仲裁检定结果，在分清责任的基础上，促使当事人互相谅解，自愿达成协议，对任何一方不得强迫。
2-2.《仲裁检定和计量调解办法》（1987年10月12日国家计量局发布）第十六条　调解达成协议后，应制作调解书。调解书应包括以下内容：
　　（一）当事人双方的单位名称、地址及其法定代表人的姓名、职务；
　　（二）纠纷的主要事实、责任；
　　（三）协议内容和调解费用的承担。
3.《仲裁检定和计量调解办法》（1987年10月12日国家计量局发布）
第十二条　仲裁检定结果应经受理仲裁检定的政府计量行政部门审核后，通知当事人或委托单位。
4.《仲裁检定和计量调解办法》（1987年10月12日国家计量局发布）
第八条　接受仲裁检定申请或委托的人民政府计量行政部门，应接受申请后7日内向被诉一方发出仲裁检定申请书副本或进行仲裁检定的通知，并确定仲裁检定的时间，地点，纠纷双方在接到通知后，应对与计量纠纷有关的计量器具实行保全措施。</t>
  </si>
  <si>
    <t>股权出质的设立</t>
  </si>
  <si>
    <t>股权出质设立登记</t>
  </si>
  <si>
    <t>《中华人民共和国民法典》
第四百四十三条第一款 以基金份额、股权出质的，质权自办理出质登记时设立。
《股权出质登记办法》
第一条 为规范股权出质登记行为，根据《中华人民共和国民法典》等法律的规定，制定本办法。
第三条 负责出质股权所在公司登记的市场监督管理部门是股权出质登记机关（以下简称登记机关）。
各级市场监督管理部门的企业登记机构是股权出质登记机构。</t>
  </si>
  <si>
    <t>1.受理责任：受理申请人提交的《股权出质登记申请书》及其他材料，对其材料的齐全性、内容的完整性进行查验。符合要求的，直接受理。不符合要求的，一次性告之原因及所需补充的材料或需要调整补充的具体内容。                                               2.审查责任:自正式收到申请人提交《股权出质登记申请书》及其他材料之日起，当场进行审查。                3.决定责任:对材料齐全、合法的予以登记，当场在《股权出质登记申请书》上加盖股权出质登记专用章并注明盖章日期。                                       4.送达责任：加盖股权出质登记专用章的登记书交股权出质双方当事人各持一份。                          5.事后管理责任:存档备案，供社会查阅。                  6.其他法律法规规章文件规定应履行的责任。</t>
  </si>
  <si>
    <t>1.参照《行政许可法》（中华人民共和国主席令第七号）第三十条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                                                             2.参照《行政许可法》（中华人民共和国主席令第七号）三十四条 行政机关应当对申请人提交的申请材料进行审查。                    根据法定条件和程序，需要对申请材料的实质内容进行核实的，行政机关应当指派两名以上工作人员进行核查。                3.参照《行政许可法》（中华人民共和国主席令第七号）三十四条 申请人提交的申请材料齐全、符合法定形式，行政机关能够当场作出决定的，应当当场作出书面的行政许可决定。
4.参照《行政许可法》（中华人民共和国主席令第七号）第四十四条 行政机关作出准予行政许可的决定，应当自作出决定之日起十日内向申请人颁发、送达行政许可证件，或者加贴标签、加盖检验、检测、检疫印章。</t>
  </si>
  <si>
    <t>股权出质变更登记</t>
  </si>
  <si>
    <t>股权出质注销登记</t>
  </si>
  <si>
    <t>格式条款合同文本备案</t>
  </si>
  <si>
    <t>吉林省合同格式条款监督办法（吉林省政府第229号令）第四条　各级工商行政管理部门负责对格式条款进行监督指导，对利用格式条款损害对方合法权益的违法行为依法进行处理。县级以上人民政府有关行政主管部门按照各自职责，依法做好格式条款的监督工作。</t>
  </si>
  <si>
    <t>公益广告备案</t>
  </si>
  <si>
    <t>《公益广告促进和管理暂行办法》第十二条公益广告主管部门应当制定并公布年度公益广告活动规划。公益广告发布者应当于每季度第一个月5日前，将上一季度发布公益广告的情况报当地工商行政管理部门备案。</t>
  </si>
  <si>
    <t xml:space="preserve">1.工作规划责任：对履行广告监管和指导广告业发展职责，负责公益广告工作的规划和有关管理工作。2.备案责任：对公益广告发布者应发布公益广告的季度情况予以备案。
</t>
  </si>
  <si>
    <t>1.《公益广告促进和管理暂行办法》第四条第二款 工商行政管理部门履行广告监管和指导广告业发展职责，负责公益广告工作的规划和有关管理工作。2.《公益广告促进和管理暂行办法》第十二条第二款 公益广告发布者应当于每季度第一个月5日前，将上一季度发布公益广告的情况报当地工商行政管理部门备案。</t>
  </si>
  <si>
    <t>企业名称牌匾简化备案</t>
  </si>
  <si>
    <t>《企业名称登记管理规定》（国务院令第628号）第二十条　企业的印章、银行账户、牌匾、信笺所使用的名称应当与登记注册的企业名称相同。从事商业、公共饮食、服务等行业的企业名称牌匾可适当简化，但应当报登记主管机关备案。</t>
  </si>
  <si>
    <t>1.受理责任：对企业在规定期限内提交的企业名称牌匾简化备案申请，依法受理。2.审查责任:对申请材料的齐全性、内容的完整性进行审查。不符合要求的，一次性告知原因及需要补充的材料或需要调整补充的具体内容。3.决定责任:经审查符合法定要求的，发给《备案通知书》。4.事后监管责任：依据《企业名称登记管理规定》履行监督管理责任。5.其他法律法规规章文件规定应履行的责任。</t>
  </si>
  <si>
    <t>1.《企业名称登记管理规定》（国家工商总局令〔1991〕第7号  2012年11月9日修订）第二十条  ……从事商业、公共饮食、服务等行业的企业名称牌匾可适当简化，但应当报登记主管机关备案。
2.《中华人民共和国公司登记管理条例》（2014年2月19日国务院令第156号）第五十三条　公司登记机关对决定予以受理的登记申请，应当分别情况在规定的期限内作出是否准予登记的决定：（一）对申请人到公司登记机关提出的申请予以受理的，应当当场作出准予登记的决定。（二）对申请人通过信函方式提交的申请予以受理的，应当自受理之日起15日内作出准予登记的决定。（三）通过电报、电传、传真、电子数据交换和电子邮件等方式提交申请的，申请人应当自收到《受理通知书》之日起15日内，提交与电报、电传、传真、电子数据交换和电子邮件等内容一致并符合法定形式的申请文件、材料原件；申请人到公司登记机关提交申请文件、材料原件的，应当当场作出准予登记的决定；申请人通过信函方式提交申请文件、材料原件的，应当自受理之日起15日内作出准予登记的决定。（四）公司登记机关自发出《受理通知书》之日起60日内，未收到申请文件、材料原件，或者申请文件、材料原件与公司登记机关所受理的申请文件、材料不一致的，应当作出不予登记的决定。 公司登记机关需要对申请文件、材料核实的，应当自受理之日起15日内作出是否准予登记的决定。                                                             3.同2                                                         4.《企业名称登记管理规定》（国家工商总局令〔1991〕第7号  2012年11月9日修订）第四条  企业名称的登记主管机关（以下简称登记主管机关）是国家工商行政管理局和地方各级工商行政管理局。登记主管机关核准或者驳回企业名称登记申请，监督管理企业名称的使用，保护企业名称专用权。</t>
  </si>
  <si>
    <t>对经营乙类非处方药的药品零售企业从业人员资格认定</t>
  </si>
  <si>
    <t>【法律】《中华人民共和国药品管理法》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</si>
  <si>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对企业名称争议的裁决</t>
  </si>
  <si>
    <t>《企业名称登记管理规定》第二条县级以上人民政府市场监督管理部门（以下统称企业登记机关）负责中国境内设立企业的企业名称登记管理。第二十一条企业认为其他企业名称侵犯本企业名称合法权益的，可以向人民法院起诉或者请求为涉嫌侵权企业办理登记的企业登记机关处理。企业登记机关受理申请后，可以进行调解；调解不成的，企业登记机关应当自受理之日起3个月内作出行政裁决。</t>
  </si>
  <si>
    <t>1.受理责任：公示申请条件、法定期限、需要提供的申请书及其他资料（申请人及被申请人的基本情况，申请裁决的要求和理由，有关证据材料，申请的期等），一次性告知补正材料。对申请人提出要求解决权属纠纷的请求，进行材料审查，对符合条件的依法受理、立案；对不符合条件的，不予受理并通知申请人，告知其理由。2.审查责任：通知权属争议的申请人及对方当事人，并要求对方当事人在规定的期限内提交答辩书及有关证据材料。收到答辩书后，市场监督部门对争议的事实、证据材料进行审查，针对疑问情况或经当事人请求，举行公开听证，由当事人双方当面陈述案情，进行辩论、举证、质证，以查明案情。3.裁决责任：根据事实和法律、法规做出裁决，制作并向双方当事人送达的裁决书（说明裁决的理和
依据，并告知当事人能否向法院起诉的权利及行使诉权的期限）。4.执行责任：名称权属裁决生效后，争议当事人应当自觉履行。5.其他：法律法规规章规定应履行的责任。</t>
  </si>
  <si>
    <t>1-1.《中华人民共和国行政许可法》第三十条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企业名称登记管理规定》二十条 企业登记机关在办理企业登记时，发现企业名称不符合本规定的，不予登记并书面说明理由。企业登记机关发现已经登记的企业名称不符合本规定的，应当及时纠正。其他单位或者个人认为已经登记的企业名称不符合本规定的，可以请求企业登记机关予以纠正。第二十一条 企业认为其他企业名称侵犯本企业名称合法权益的，可以向人民法院起诉或者请求为涉嫌侵权企业办理登记的企业登记机关处理。企业登记机关受理申请后，可以进行调解；调解不成的，企业登记机关应当自受理之日起3个月内作出行政裁决。2-1.《中华人民共和国行政复议法》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2-2.《企业名称登记管理规定》第二十三条 使用企业名称应当遵守法律法规，诚实守信，不得损害他人合法权益。人民法院或者企业登记机关依法认定企业名称应当停止使用的，企业应当自收到人民法院生效的法律文书或者企业登记机关的处理决定之日起30日内办理企业名称变更登记。名称变更前，由企业登记机关以统一社会信用代码代替其名称。企业逾期未办理变更登记的，企业登记机关将其列入经营异常名录；完成变更登记后，企业登记机关将其移出经营异常名录。</t>
  </si>
  <si>
    <t>网络食品交易第三方平台提供者、通过自建网站交易的食品生产经营者备案</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</si>
  <si>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第六十二条网络食品交易第三方平台提供者应当对入网食品经营者进行实名登记，明确其食品安全管理责任；依法应当取得许可证的，还应当审查其许可证。《网络餐饮服务食品安全监督管理办法》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t>
  </si>
  <si>
    <t>1.参照《行政许可法》（中华人民共和国主席令第七号）第三十条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                                                             2.参照《行政许可法》（中华人民共和国主席令第七号）三十四条 行政机关应当对申请人提交的申请材料进行审查。                    根据法定条件和程序，需要对申请材料的实质内容进行核实的，行政机关应当指派两名以上工作人员进行核查。                3.参照《行政许可法》（中华人民共和国主席令第七号）三十四条 申请人提交的申请材料齐全、符合法定形式，行政机关能够当场作出决定的，应当当场作出书面的行政许可决定。
4.参照《行政许可法》（中华人民共和国主席令第七号）第四十四条 行政机关作出准予行政许可的决定，应当自作出决定之日起十日内向申请人颁发、送达行政许可证件，或者加贴标签、加盖检验、检测、检疫印章。    5、《农民专业合作社登记管理条例》（2007年5月28日中华人民共和国国务院令第498号公布，2014年2月19日中华人民共和国国务院令第648号《国务院关于废止和修改部分行政法规的决定》修订公布，自2014年3月1日起施行）　　              第二十九条　登记机关对不符合规定条件的农民专业合作社登记申请予以登记，或者对符合规定条件的登记申请不予登记的，对直接负责的主管人员和其他直接责任人员，依法给予处分。</t>
  </si>
  <si>
    <t>食品摊贩登记</t>
  </si>
  <si>
    <t>《吉林省食品小作坊生产加工许可管理办法》第十三条：从事摊贩经营的，应当向经营场所在地县级工商行政管理、食品药品监管机构登记相关信息。</t>
  </si>
  <si>
    <t>农民专业合作社备案登记</t>
  </si>
  <si>
    <t>《中华人民共和国市场主体登记管理条例》</t>
  </si>
  <si>
    <t>企业备案登记</t>
  </si>
  <si>
    <t>非公司企业法人备案登记</t>
  </si>
  <si>
    <t>《中华人民共和国公司法》《中华人民共和国市场主体登记管理条例》</t>
  </si>
  <si>
    <t>内资公司备案登记</t>
  </si>
  <si>
    <t>个人独资企业备案登记</t>
  </si>
  <si>
    <t>内资合伙企业备案登记</t>
  </si>
  <si>
    <t>增减补换发营业执照</t>
  </si>
  <si>
    <t>增加、减少营业执照副本</t>
  </si>
  <si>
    <t>营业执照遗失补领、换发申请</t>
  </si>
  <si>
    <t>未经许可从事特种设备生产活动的处罚</t>
  </si>
  <si>
    <t>《中华人民共和国特种设备安全法》第十八条 国家按照分类监督管理的原则对特种设备生产实行许可制度。特种设备生产单位应当具备下列条件，并经负责特种设备安全监督管理的部门许可，方可从事生产活动：
（一）有与生产相适应的专业技术人员；
（二）有与生产相适应的设备、设施和工作场所；
（三）有健全的质量保证、安全管理和岗位责任等制度。第二十六条 国家建立缺陷特种设备召回制度。因生产原因造成特种设备存在危及安全的同一性缺陷的，特种设备生产单位应当立即停止生产，主动召回。
国务院负责特种设备安全监督管理的部门发现特种设备存在应当召回而未召回的情形时，应当责令特种设备生产单位召回。</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</si>
  <si>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305.其他法律法规规章文件规定应履行的责任。</t>
  </si>
  <si>
    <t>特种设备的设计文件未经鉴定，擅自用于制造的处罚</t>
  </si>
  <si>
    <t>《中华人民共和国特种设备安全法》第二十条第一款　锅炉、气瓶、氧舱、客运索道、大型游乐设施的设计文件，应当经负责特种设备安全监督管理的部门核准的检验机构鉴定，方可用于制造。</t>
  </si>
  <si>
    <t>特种设备未进行型式试验的处罚</t>
  </si>
  <si>
    <t>《中华人民共和国特种设备安全法》第二十条第二款　特种设备产品、部件或者试制的特种设备新产品、新部件以及特种设备采用的新材料，按照安全技术规范的要求需要通过型式试验进行安全性验证的，应当经负责特种设备安全监督管理的部门核准的检验机构进行型式试验。</t>
  </si>
  <si>
    <t xml:space="preserve">特种设备出厂时，未按照安全技术规范的要求随附相关技术资料和文件的处罚 </t>
  </si>
  <si>
    <t>《中华人民共和国特种设备安全法》第二十一条 特种设备出厂时，应当随附安全技术规范要求的设计文件、产品质量合格证明、安装及使用维护保养说明、监督检验证明等相关技术资料和文件，并在特种设备显著位置设置产品铭牌、安全警示标志及其说明。</t>
  </si>
  <si>
    <t>特种设备安装、改造、修理的施工单位在施工前未书面告知的处罚</t>
  </si>
  <si>
    <t>《中华人民共和国特种设备安全法》第二十三条　特种设备安装、改造、修理的施工单位应当在施工前将拟进行的特种设备安装、改造、修理情况书面告知直辖市或者设区的市级人民政府负责特种设备安全监督管理的部门。</t>
  </si>
  <si>
    <t>特种设备的制造、安装、改造、重大修理以及锅炉清洗过程，未经监督检验的处罚</t>
  </si>
  <si>
    <t>　　《中华人民共和国特种设备安全法》第二十五条　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
《中华人民共和国特种设备安全法》第四十四条第二款 从事锅炉清洗，应当按照安全技术规范的要求进行，并接受特种设备检验机构的监督检验</t>
  </si>
  <si>
    <t>未按照安全技术规范要求对电梯进行校验、调试的，发现存在严重事故隐患未及时告知电梯使用单位并向负责特种设备安全监督管理的部门报告的处罚</t>
  </si>
  <si>
    <t xml:space="preserve">未按照安全技术规范要求对电梯进行校验、调试的，发现存在严重事故隐患未及时告知电梯使用单位并向负责特种设备安全监督管理的部门报告的处罚 </t>
  </si>
  <si>
    <t>《中华人民共和国特种设备安全法》第二十二条　电梯的安装、改造、修理，必须由电梯制造单位或者其委托的依照本法取得相应许可的单位进行。电梯制造单位委托其他单位进行电梯安装、改造、修理的，应当对其安装、改造、修理进行安全指导和监控，并按照安全技术规范的要求进行校验和调试。电梯制造单位对电梯安全性能负责。
《中华人民共和国特种设备安全法》第四十六条　电梯投入使用后，电梯制造单位应当对其制造的电梯的安全运行情况进行跟踪调查和了解，对电梯的维护保养单位或者使用单位在维护保养和安全运行方面存在的问题，提出改进建议，并提供必要的技术帮助；发现电梯存在严重事故隐患时，应当及时告知电梯使用单位，并向负责特种设备安全监督管理的部门报告。电梯制造单位对调查和了解的情况，应当作出记录。</t>
  </si>
  <si>
    <t>特种设备生产单位不再具备生产条件、生产许可证已经过期或者超出许可范围生产的；明知特种设备存在同一性缺陷，未立即停止生产并召回的处罚</t>
  </si>
  <si>
    <t>　　《中华人民共和国特种设备安全法》第十八条　国家按照分类监督管理的原则对特种设备生产实行许可制度。特种设备生产单位应当具备下列条件，并经负责特种设备安全监督管理的部门许可，方可从事生产活动:
　　（一）有与生产相适应的专业技术人员；
　　（二）有与生产相适应的设备、设施和工作场所；
　　（三）有健全的质量保证、安全管理和岗位责任等制度。
　　《中华人民共和国特种设备安全法》第二十六条第一款　国家建立缺陷特种设备召回制度。因生产原因造成特种设备存在危及安全的同一性缺陷的，特种设备生产单位应当立即停止生产，主动召回。</t>
  </si>
  <si>
    <t>特种设备经营单位销售、出租未取得许可生产，未经检验或者检验不合格的特种设备的；销售、出租国家明令淘汰、已经报废的特种设备，或者未按照安全技术规范的要求进行维护保养的特种设备的处罚</t>
  </si>
  <si>
    <t>《中华人民共和国特种设备安全法》第二十七条第三款　禁止销售未取得许可生产的特种设备，未经检验和检验不合格的特种设备，或者国家明令淘汰和已经报废的特种设备。
《中华人民共和国特种设备安全法》第二十八条　特种设备出租单位不得出租未取得许可生产的特种设备或者国家明令淘汰和已经报废的特种设备，以及未按照安全技术规范的要求进行维护保养和未经检验或者检验不合格的特种设备。</t>
  </si>
  <si>
    <t xml:space="preserve">特种设备使用单位使用未取得许可生产，未经检验或者检验不合格的特种设备，或者国家明令淘汰、已经报废的特种设备等情形的处罚                                                                                                                                                                                                                                                                                                                                                                                                                                                                                                                                                                                                                                                                                                                                                                                                                                                                                                                                                                                                                                                                                                                                                                                                                                                                                                                                                                                                                                                                                                                                                                                                                                                                                                                                                                                                                                                                                                                                                                                                                                                                                                                                                                                                                                                                                                                                                                                                                                                                                                                                                                                                                                                                                                                                                                                                                                                                                                                                                                                                                                                                                                                                                                                                                                                                                                                                                                                                                                                                                                                                                                                                                                                                                                                                                                                                                                                                                                                                                                                                                                                                                                                                                                                                                                                                                                                                                                                                                                                                                                                                                                                                                                                                                                                                                                                                                                                                                                                                                                                                                                                                                                                                                                                                                                              </t>
  </si>
  <si>
    <t>《中华人民共和国特种设备安全法》第三十二条 特种设备使用单位应当使用取得许可生产并经检验合格的特种设备。
禁止使用国家明令淘汰和已经报废的特种设备。</t>
  </si>
  <si>
    <t>使用特种设备单位未按规定办理登记、使用、管理、报检及未制定特种设备事故应急专项预案的处罚</t>
  </si>
  <si>
    <t>《中华人民共和国特种设备安全法》第十五条　特种设备生产、经营、使用单位对其生产、经营、使用的特种设备应当进行自行检测和维护保养，对国家规定实行检验的特种设备应当及时申报并接受检验。
《中华人民共和国特种设备安全法》第三十三条　特种设备使用单位应当在特种设备投入使用前或者投入使用后三十日内，向负责特种设备安全监督管理的部门办理使用登记，取得使用登记证书。登记标志应当置于该特种设备的显著位置。
《中华人民共和国特种设备安全法》第三十九条　特种设备使用单位应当对其使用的特种设备进行经常性维护保养和定期自行检查，并作出记录。
特种设备使用单位应当对其使用的特种设备的安全附件、安全保护装置进行定期校验、检修，并作出记录。
《中华人民共和国特种设备安全法》第六十九条第三款 特种设备使用单位应当制定特种设备事故应急专项预案，并定期进行应急演练。</t>
  </si>
  <si>
    <t xml:space="preserve">移动式压力容器、气瓶充装单位未按照规定实施充装前后的检查、记录制度，对不符合安全技术规范要求的移动式压力容器和气瓶进行充装的处罚 </t>
  </si>
  <si>
    <t>《中华人民共和国特种设备安全法》第四十九条第二款 充装单位应当建立充装前后的检查、记录制度，禁止对不符合安全技术规范要求的移动式压力容器和气瓶进行充装。</t>
  </si>
  <si>
    <t>特种设备生产、经营、使用单位未配备具有相应资格的特种设备安全管理人员、检测人员和作业人员的；使用未取得相应资格的人员从事特种设备安全管理、检测和作业的；未对特种设备安全管理人员、检测人员和作业人员进行安全教育和技能培训的处罚</t>
  </si>
  <si>
    <t xml:space="preserve">《中华人民共和国特种设备安全法》第十三条第二款 特种设备生产、经营、使用单位应当按照国家有关规定配备特种设备安全管理人员、检测人员和作业人员，并对其进行必要的安全教育和技能培训。
《中华人民共和国特种设备安全法》第十四条　特种设备安全管理人员、检测人员和作业人员应当按照国家有关规定取得相应资格，方可从事相关工作。特种设备安全管理人员、检测人员和作业人员应当严格执行安全技术规范和管理制度，保证特种设备安全。
</t>
  </si>
  <si>
    <t xml:space="preserve">电梯、客运索道、大型游乐设施的运营使用单位未设置特种设备安全管理机构或者配备专职的特种设备安全管理人员；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 </t>
  </si>
  <si>
    <t>《中华人民共和国特种设备安全法》第三十六条 电梯、客运索道、大型游乐设施等为公众提供服务的特种设备的运营使用单位，应当对特种设备的使用安全负责，设置特种设备安全管理机构或者配备专职的特种设备安全管理人员；其他特种设备使用单位，应当根据情况设置特种设备安全管理机构或者配备专职、兼职的特种设备安全管理人员。</t>
  </si>
  <si>
    <t>未经许可，擅自从事电梯维护保养的或未按要求进行电梯保养的处罚</t>
  </si>
  <si>
    <t>《中华人民共和国特种设备安全法》第八十八条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</si>
  <si>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发生特种设备事故不立即组织抢救或者在事故调查处理期间擅离职守或者逃匿，对特种设备事故迟报、谎报或者瞒报的处罚</t>
  </si>
  <si>
    <t>《中华人民共和国特种设备安全法》第七十条 特种设备发生事故后，事故发生单位应当按照应急预案采取措施，组织抢救，防止事故扩大，减少人员伤亡和财产损失，保护事故现场和有关证据，并及时向事故发生地县级以上人民政府负责特种设备安全监督管理的部门和有关部门报告。
县级以上人民政府负责特种设备安全监督管理的部门接到事故报告，应当尽快核实情况，立即向本级人民政府报告，并按照规定逐级上报。必要时，负责特种设备安全监督管理的部门可以越级上报事故情况。对特别重大事故、重大事故，国务院负责特种设备安全监督管理的部门应当立即报告国务院并通报国务院安全生产监督管理部门等有关部门。
与事故相关的单位和人员不得迟报、谎报或者瞒报事故情况，不得隐匿、毁灭有关证据或者故意破坏事故现场。</t>
  </si>
  <si>
    <t xml:space="preserve">特种设备检验、检测机构及其检验、检测人员违反规定要求从事检验、检测活动的处罚 </t>
  </si>
  <si>
    <t>《中华人民共和国特种设备安全法》第五十一条 　特种设备检验、检测机构的检验、检测人员应当经考核，取得检验、检测人员资格，方可从事检验、检测工作。
　　特种设备检验、检测机构的检验、检测人员不得同时在两个以上检验、检测机构中执业；变更执业机构的，应当依法办理变更手续。</t>
  </si>
  <si>
    <t xml:space="preserve">特种设备生产、经营、使用单位或者检验、检测机构拒不接受监督检查的处罚 </t>
  </si>
  <si>
    <t>《中华人民共和国特种设备安全法》第五十七条 负责特种设备安全监督管理的部门依照本法规定，对特种设备生产、经营、使用单位和检验、检测机构实施监督检查。
负责特种设备安全监督管理的部门应当对学校、幼儿园以及医院、车站、客运码头、商场、体育场馆、展览馆、公园等公众聚集场所的特种设备，实施重点安全监督检查。</t>
  </si>
  <si>
    <t>安全管理人员、检测人员和作业人员不履行岗位职责，违反操作规程和有关安全规章制度，造成事故的处罚</t>
  </si>
  <si>
    <t>《中华人民共和国特种设备安全法》第十四条　特种设备安全管理人员、检测人员和作业人员应当按照国家有关规定取得相应资格，方可从事相关工作。特种设备安全管理人员、检测人员和作业人员应当严格执行安全技术规范和管理制度，保证特种设备安全。</t>
  </si>
  <si>
    <t xml:space="preserve">特种设备使用单位未按规定办理使用登记等行为的处罚 </t>
  </si>
  <si>
    <t>《中华人民共和国特种设备安全法》第三十三条 特种设备使用单位应当在特种设备投入使用前或者投入使用后三十日内，向负责特种设备安全监督管理的部门办理使用登记，取得使用登记证书。登记标志应当置于该特种设备的显著位置。第六十九条 国务院负责特种设备安全监督管理的部门应当依法组织制定特种设备重特大事故应急预案，报国务院批准后纳入国家突发事件应急预案体系。
县级以上地方各级人民政府及其负责特种设备安全监督管理的部门应当依法组织制定本行政区域内特种设备事故应急预案，建立或者纳入相应的应急处置与救援体系。
特种设备使用单位应当制定特种设备事故应急专项预案，并定期进行应急演练。</t>
  </si>
  <si>
    <t xml:space="preserve">特种设备生产单位涂改、倒卖、出租、出借生产许可证的处罚 </t>
  </si>
  <si>
    <t>《中华人民共和国特种设备安全法》第三十条　进口的特种设备应当符合我国安全技术规范的要求，并经检验合格；需要取得我国特种设备生产许可的，应当取得许可。
进口特种设备随附的技术资料和文件应当符合本法第二十一条的规定，其安装及使用维护保养说明、产品铭牌、安全警示标志及其说明应当采用中文。
特种设备的进出口检验，应当遵守有关进出口商品检验的法律、行政法规。</t>
  </si>
  <si>
    <t xml:space="preserve">特种设备生产单位生产、销售、交付国家明令淘汰的特种设备的处罚 </t>
  </si>
  <si>
    <t>《中华人民共和国特种设备安全法》第十九条 特种设备生产单位应当保证特种设备生产符合安全技术规范及相关标准的要求，对其生产的特种设备的安全性能负责。不得生产不符合安全性能要求和能效指标以及国家明令淘汰的特种设备。</t>
  </si>
  <si>
    <t>特种设备生产单位销售、交付未经检验或者检验不合格的特种设备的处罚</t>
  </si>
  <si>
    <t>《中华人民共和国特种设备安全法》第二十五条 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t>
  </si>
  <si>
    <t xml:space="preserve">特种设备销售单位未建立检查验收和销售记录制度，或者进口特种设备未履行提前告知义务的处罚 </t>
  </si>
  <si>
    <t>《中华人民共和国特种设备安全法》第二十七条 特种设备销售单位销售的特种设备，应当符合安全技术规范及相关标准的要求，其设计文件、产品质量合格证明、安装及使用维护保养说明、监督检验证明等相关技术资料和文件应当齐全。
特种设备销售单位应当建立特种设备检查验收和销售记录制度。
禁止销售未取得许可生产的特种设备，未经检验和检验不合格的特种设备，或者国家明令淘汰和已经报废的特种设备。
第三十一条 进口特种设备，应当向进口地负责特种设备安全监督管理的部门履行提前告知义务。</t>
  </si>
  <si>
    <t>特种设备检验、检测机构的检验、检测人员同时在两个以上检验、检测机构中执业的处罚</t>
  </si>
  <si>
    <t>《中华人民共和国特种设备安全法》第五十一条 特种设备检验、检测机构的检验、检测人员应当经考核，取得检验、检测人员资格，方可从事检验、检测工作。
特种设备检验、检测机构的检验、检测人员不得同时在两个以上检验、检测机构中执业；变更执业机构的，应当依法办理变更手续。</t>
  </si>
  <si>
    <t xml:space="preserve">起重机械制造单位将主要受力结构件全部委托加工或者购买、部分委托加工或购买无资质制造单位加工或者购买其加工的主要受力结构件并用于起重机械制造的处罚 </t>
  </si>
  <si>
    <t>根据2020年7月13日国家市场监督管理总局令第29号《国家市场监督管理总局关于废止部分规章的决定》，自2020年7月13日起《起重机械安全监察规定》全文废止。
《起重机械安全监察规定》第十条 制造单位不得将主要受力结构件(主梁、主副吊臂、主支撑腿、标准节，下同)全部委托加工或者购买并用于起重机械制造。
主要受力结构件需要部分委托加工或者购买的，制造单位应当委托取得相应起重机械类型和级别资质的制造单位加工或者购买其加工的主要受力结构件并用于起重机械制造。</t>
  </si>
  <si>
    <t xml:space="preserve">起重机械使用单位发生变更，原使用单位未及时办理使用登记注销的处罚 </t>
  </si>
  <si>
    <t>根据2020年7月13日国家市场监督管理总局令第29号《国家市场监督管理总局关于废止部分规章的决定》，自2020年7月13日起《起重机械安全监察规定》全文废止。
《起重机械安全监察规定》第十八条 起重机械使用单位发生变更的，原使用单位应当在变更后30日内到原登记部门办理使用登记注销;新使用单位应当按规定到所在地的登记部门办理使用登记。</t>
  </si>
  <si>
    <t xml:space="preserve">拆卸起重机械未制定周密的拆卸作业指导书，未按照拆卸作业指导书的要求进行施工的处罚 </t>
  </si>
  <si>
    <t>根据2020年7月13日国家市场监督管理总局令第29号《国家市场监督管理总局关于废止部分规章的决定》，自2020年7月13日起《起重机械安全监察规定》全文废止。
《起重机械安全监察规定》第二十五条第二款 起重机械拆卸施工前，应当制定周密的拆卸作业指导书，按照拆卸作业指导书的要求进行施工，保证起重机械拆卸过程的安全。</t>
  </si>
  <si>
    <t>起重机械制造单位采用不符合安全技术规范要求的设计文件的处罚</t>
  </si>
  <si>
    <t>根据2020年7月13日国家市场监督管理总局令第29号《国家市场监督管理总局关于废止部分规章的决定》，自2020年7月13日起《起重机械安全监察规定》全文废止。
《起重机械安全监察规定》第六条 制造单位应当采用符合安全技术规范要求的起重机械设计文件。</t>
  </si>
  <si>
    <t xml:space="preserve">承租使用没有在登记部门进行使用登记的起重机械的处罚 </t>
  </si>
  <si>
    <t>根据2020年7月13日国家市场监督管理总局令第29号《国家市场监督管理总局关于废止部分规章的决定》，自2020年7月13日起《起重机械安全监察规定》全文废止。
《起重机械安全监察规定》 第二十四条 起重机械承租使用单位应当按照本规定第二十条第(五)项规定，在承租使用期间对起重机械进行日常维护保养并记录，对承租起重机械的使用安全负责。
禁止承租使用下列起重机械：
(一)没有在登记部门进行使用登记的;
(二)没有完整安全技术档案的;
(三)监督检验或者定期检验不合格的。</t>
  </si>
  <si>
    <t xml:space="preserve">使用无原使用单位的使用登记注销证明的起重机械的处罚 </t>
  </si>
  <si>
    <t>根据2020年7月13日国家市场监督管理总局令第29号《国家市场监督管理总局关于废止部分规章的决定》，自2020年7月13日起《起重机械安全监察规定》全文废止。
《起重机械安全监察规定》第二十三条 旧起重机械应当符合下列要求，使用单位方可投入使用：
(一)具有原使用单位的使用登记注销证明;
(二)具有新使用单位的使用登记证明;
(三)具有完整的安全技术档案;
(四)监督检验和定期检验合格。</t>
  </si>
  <si>
    <t xml:space="preserve">违章指挥特种设备作业；作业人员违反特种设备的操作规程和有关的安全规章制度操作，或者在作业过程中发现事故隐患或者其他不安全因素未立即向现场管理人员和单位有关负责人报告，用人单位未给予批评教育或者处分的处罚 </t>
  </si>
  <si>
    <t>《特种设备作业人员监督管理办法》　　第二十一条 特种设备作业人员应当遵守以下规定：
　　（一）作业时随身携带证件，并自觉接受用人单位的安全管理和质量技术监督部门的监督检查；
　　（二）积极参加特种设备安全教育和安全技术培训；
　　（三）严格执行特种设备操作规程和有关安全规章制度；
　　（四）拒绝违章指挥；
　　（五）发现事故隐患或者不安全因素应当立即向现场管理人员和单位有关负责人报告；
　　（六）其他有关规定。</t>
  </si>
  <si>
    <t xml:space="preserve">非法印制、伪造、涂改、倒卖、出租、出借《特种设备作业人员证》，或者使用非法印制、伪造、涂改、倒卖、出租、出借《特种设备作业人员证》的处罚 </t>
  </si>
  <si>
    <t>《特种设备作业人员监督管理办法》第二十五条 任何单位和个人不得非法印制、伪造、涂改、倒卖、出租或者出借《特种设备作业人员证》。</t>
  </si>
  <si>
    <t xml:space="preserve">气瓶充装单位充装非自有产权气瓶、再次充装非重复充装气瓶、错装或超装等情形的处罚 </t>
  </si>
  <si>
    <t>《中华人民共和国特种设备安全法》第四十九条 移动式压力容器、气瓶充装单位，应当具备下列条件，并经负责特种设备安全监督管理的部门许可，方可从事充装活动：
（一）有与充装和管理相适应的管理人员和技术人员；
（二）有与充装和管理相适应的充装设备、检测手段、场地厂房、器具、安全设施；
（三）有健全的充装管理制度、责任制度、处理措施。
充装单位应当建立充装前后的检查、记录制度，禁止对不符合安全技术规范要求的移动式压力容器和气瓶进行充装。
气瓶充装单位应当向气体使用者提供符合安全技术规范要求的气瓶，对气体使用者进行气瓶安全使用指导，并按照安全技术规范的要求办理气瓶使用登记，及时申报定期检验。《气瓶安全技术规程》8.3、8.4</t>
  </si>
  <si>
    <t xml:space="preserve">对定期检验不合格应予报废的气瓶，未进行破坏性处理而直接退回气瓶送检单位或者转卖给其他单位或个人的处罚 </t>
  </si>
  <si>
    <t>《气瓶安全技术规程》8.5.6</t>
  </si>
  <si>
    <t xml:space="preserve">销售无制造许可证单位制造的气瓶或者销售未经许可的充装单位充装的瓶装气体；收购、销售未经破坏性处理的报废气瓶或者使用过的非重复充装气瓶以及其他不符合安全要求的气瓶的处罚 </t>
  </si>
  <si>
    <t>《中华人民共和国特种设备安全法》第二十七条特种设备销售单位销售的特种设备，应当符合安全技术规范及相关标准的要求，其设计文件、产品质量合格证明、安装及使用维护保养说明、监督检验证明等相关技术资料和文件应当齐全。
特种设备销售单位应当建立特种设备检查验收和销售记录制度。
禁止销售未取得许可生产的特种设备，未经检验和检验不合格的特种设备，或者国家明令淘汰和已经报废的特种设备。</t>
  </si>
  <si>
    <t>气瓶监检机构违反相关规定的处罚</t>
  </si>
  <si>
    <t>《中华人民共和国特种设备安全法》第八条 特种设备生产、经营、使用、检验、检测应当遵守有关特种设备安全技术规范及相关标准。
特种设备安全技术规范由国务院负责特种设备安全监督管理的部门制定。《气瓶安全技术规程》6</t>
  </si>
  <si>
    <t>客运索道使用单位未按照规定开展应急救援演练的处罚</t>
  </si>
  <si>
    <t>《客运索道安全监督管理规定》第二十九条  客运索道使用单位应当制定应急专项预案，建立应急救援指挥机构，配备相应的救援人员以及相应数量的营救设备、急救物品。 
客运索道使用单位应当加强营救设备、急救物品的存放和管理，对救援人员定期进行专业培训，每年至少组织一次应急救援演练。</t>
  </si>
  <si>
    <t xml:space="preserve">制造、销售和进口非法定计量单位的计量器具的处罚 </t>
  </si>
  <si>
    <t>《中华人民共和国计量法》第十四条 任何单位和个人不得违反规定制造、销售和进口非法定计量单位的计量器具</t>
  </si>
  <si>
    <t>制造、销售未经考核合格的计量器具新产品的处罚</t>
  </si>
  <si>
    <t>《中华人民共和国计量法》第十三条 制造计量器具的企业、事业单位生产本单位未生产过的计量器具新产品，必须经省级以上人民政府计量行政部门对其样品的计量性能考核合格，方可投入生产。</t>
  </si>
  <si>
    <t>制造、修理的计量器具未经出厂检定或者经验定不合格而出厂的处罚</t>
  </si>
  <si>
    <t>《中华人民共和国计量法实施细则》第十八条　对企业、事业单位制造、修理计量器具的质量，各有关主管部门应当加强管理，县级以上人民政府计量行政部门有权进行监督检查，包括抽检和监督试验，凡无产品合格印、证，或者经检定不合格的计量器具，不准出厂。</t>
  </si>
  <si>
    <t>单位和个人制造、销售、使用以欺骗消费者为目的的计量器具的处罚</t>
  </si>
  <si>
    <t>《中华人民共和国计量法》第二十七条 制造、销售、使用以欺骗消费者为目的的计量器具的，没收计量器具和违法所得，处以罚款；情节严重的，并对个人或者单位直接责任人员依照刑法有关规定追究刑事责任。</t>
  </si>
  <si>
    <t xml:space="preserve"> 违反计量法律、法规使用非法定计量单位的处罚</t>
  </si>
  <si>
    <t>《中华人民共和国计量法实施细则》第二条　国家实行法定计量单位制度。法定计量单位的名称、符号按照国务院关于在我国统一实行法定计量单位的有关规定执行。</t>
  </si>
  <si>
    <t>部门和企业、事业单位的各项最高计量标准，未经考核合格而开展计量检定的处罚</t>
  </si>
  <si>
    <t>《中华人民共和国计量法实施细则》第九条　国务院有关主管部门和省、自治区、直辖市人民政府有关主管部门建立的本部门各项最高计量标准，经同级人民政府计量行政部门考核，符合本细则第七条规定条件并取得考核合格证的，由有关主管部门批准使用。</t>
  </si>
  <si>
    <t xml:space="preserve">属于强制检定范围的计量器具，未按照规定申请检定或者检定不合格继续使用的处罚 </t>
  </si>
  <si>
    <t>使用不合格的计量器具、破坏计量器具准确度，给国家和消费者造成损失的处罚</t>
  </si>
  <si>
    <t>　　《中华人民共和国计量法》第十六条　使用计量器具不得破坏其准确度，损害国家和消费者的利益。
　　第二十六条　使用不合格的计量器具或者破坏计量器具准确度，给国家和消费者造成损失的，责令赔偿损失，没收计量器具和违法所得，可以并处罚款。</t>
  </si>
  <si>
    <t>经营销售残次计量器具零配件的处罚</t>
  </si>
  <si>
    <t>　《中华人民共和国计量法实施细则》第二十一条　任何单位和个人不得经营销售残次计量器具零配件，不得使用残次零配件组装和修理计量器具。</t>
  </si>
  <si>
    <t>伪造、盗用、倒卖强制检定印、证的处罚</t>
  </si>
  <si>
    <t>　《中华人民共和国计量法实施细则》第五十一条　伪造、盗用、倒卖强制检定印、证的，没收其非法检定印、证和全部违法所得，可并处2000元以下的罚款；构成犯罪的，依法追究刑事责任。</t>
  </si>
  <si>
    <t>个体工商户制造、修理国家规定范围以外的计量器具或者不按照规定场所从事经营活动的处罚</t>
  </si>
  <si>
    <t>　《中华人民共和国计量法实施细则》第十四条　制造、修理计量器具的企业、事业单位和个体工商户须在固定的场所从事经营，具有符合国家规定的生产设施、检验条件、技术人员等，并满足安全要求。
第四十九条　个体工商户制造、修理国家规定范围以外的计量器具或者不按照规定场所从事经营活动的，责令其停止制造、修理，没收全部违法所得，可并处以500元以下的罚款。</t>
  </si>
  <si>
    <t>经营者经营商品或者提供服务，未保证商品量或者服务量的准确的处罚</t>
  </si>
  <si>
    <t>　《吉林省贸易计量监督条例》第十一条  经营者经营商品或者提供服务，应当保证商品量或者服务量的准确，计量允许误差必须在国家和省规定的范围内；不得伪造数据，损害消费者的合法权益。</t>
  </si>
  <si>
    <t>经营者使用计量器具违反计量规定的处罚</t>
  </si>
  <si>
    <t>《计量违法行为处罚细则》  第十一条使用计量器具违反计量法律、法规的，按以下规定处罚：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</si>
  <si>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经营者及集贸市场主办者违法使用计量器具的处罚</t>
  </si>
  <si>
    <t>《集贸市场计量监督管理办法》第五条 集市主办者应当做到：
（一）积极宣传计量法律、法规和规章，制定集市计量管理及保护消费者权益的制度，并组织实施。
（二）在与经营者签订的入场经营协议中，明确有关计量活动的权利义务和相应的法律责任。
（三）根据集市经营情况配备专（兼）职计量管理人员，负责集市内的计量管理工作，集市的计量管理人员应当接受计量业务知识的培训。
（四）对集市使用的属于强制检定的计量器具登记造册，向当地市场监督管理部门备案，并配合市场监督管理部门及其指定的法定计量检定机构做好强制检定工作。
（五）国家明令淘汰的计量器具禁止使用；国家限制使用的计量器具，应当遵守有关规定；未申请检定、超过检定周期或者经检定不合格的计量器具不得使用。
（六）集市应当设置符合要求的公平秤，并负责保管、维护和监督检查，定期送当地市场监督管理部门所属的法定计量检定机构进行检定。
公平秤是指对经营者和消费者之间因商品量称量结果发生的纠纷具有裁决作用的衡器。
（七）配合市场监督管理部门，做好集市定量包装商品、零售商品等商品量的计量监督管理工作。
（八）集市主办者可以统一配置经强制检定合格的计量器具，提供给经营者使用;也可以要求经营者配备和使用符合国家规定，与其经营项目相适应的计量器具，并督促检查。
第六条 经营者应当做到：
（一）遵守计量法律、法规及集市主办者关于计量活动的有关规定。
（二）对配置和使用的计量器具进行维护和管理，定期接受市场监督管理部门指定的法定计量检定机构对计量器具的强制检定。
（三）不得使用不合格的计量器具，不得破坏计量器具准确度或者伪造数据，不得破坏铅签封。
（四）凡以商品量的量值作为结算依据的，应当使用计量器具测量量值；计量偏差在国家规定的范围内，结算值与实际值相符。不得估量计费。不具备计量条件并经交易当事人同意的除外。
（五）现场交易时，应当明示计量单位、计量过程和计量器具显示的量值。如有异议的，经营者应当重新操作计量过程和显示量值。
（六）销售定量包装商品应当符合《定量包装商品计量监督管理办法》的规定。</t>
  </si>
  <si>
    <t>经营者批量使用用于贸易结算的计量器具人为普遍调整为正偏差或者负偏差的处罚</t>
  </si>
  <si>
    <t>《吉林省贸易计量监督条例》第六条 经营者批量使用用于贸易结算的计量器具，其平均偏差应当趋于零，不得在单件允许的范围内，人为普遍调整为正偏差或者负偏差，损害消费者的利益。</t>
  </si>
  <si>
    <t>经营者估量计费,改变计量数据的处罚</t>
  </si>
  <si>
    <t>《吉林省贸易计量监督条例》第十条 经营者使用本条例第七条规定范围内的计量器具的，不得估量计费。
第十三条 供电、供水、供热、供气（含蒸汽）等经营者不得分摊户外管线或者其他设施的能源损耗，不得改变计量数据。</t>
  </si>
  <si>
    <t>经营者安装使用用于贸易结算的计量器具未经检测的处罚</t>
  </si>
  <si>
    <t>《吉林省贸易计量监督条例》第七条 经营者用于贸易结算，并列入《实施强制管理的计量器具目录》的计量器具，安装使用前须经法定计量检定机构（含授权机构）进行检定，并加贴检定标记。</t>
  </si>
  <si>
    <t>检验检测机构出具不实、虚假检验检测报告的处罚</t>
  </si>
  <si>
    <t>1.《检验检测机构监督管理办法》第二十六条检验检测机构有下列情形之一的，法律、法规对撤销、吊销、取消检验检测资质或者证书等有行政处罚规定的，依照法律、法规的规定执行；法律、法规未作规定的，由县级以上市场监督管理部门责令限期改正，处3万元罚款：（一）违反本办法第十三条规定，出具不实检验检测报告的；（二）违反本办法第十四条规定，出具虚假检验检测报告的。
2.《国务院关于加强食品等产品安全监督管理的特别规定》第十七条检验检测机构出具虚假检验报告，造成严重后果的，由授予其资质的部门吊销其检验检测资质；构成犯罪的，对直接负责的主管人员和其他直接责任人员依法追究刑事责任。</t>
  </si>
  <si>
    <t>重点用能单位未按照规定配备能源计量工作人员或者能源计量工作人员未接受能源计量专业知识培训的处罚</t>
  </si>
  <si>
    <t>《能源计量监督管理办法》 
第十二条 重点用能单位应当配备专业人员从事能源计量工作。
重点用能单位的能源计量工作人员应当具有能源计量专业知识，定期接受能源计量专业知识培训。</t>
  </si>
  <si>
    <t>拒绝、阻碍能源计量监督检查的行政处罚</t>
  </si>
  <si>
    <t>《能源计量监督管理办法》 
第十六条 市场监督管理部门应当对用能单位能源计量工作情况、列入国家能源效率标识管理产品目录的用能产品能源效率实施监督检查。
任何单位和个人不得拒绝、阻碍依法开展的能源计量监督检查。</t>
  </si>
  <si>
    <t>社会公用计量标准和部门、企业、事业单位各项最高计量标准，未按照规定申请检定的或超过检定周期而继续使用的处罚</t>
  </si>
  <si>
    <t>《计量违法行为处罚细则》
第十二条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</si>
  <si>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未经计量行政部门授权，擅自对外进行检定、测试的处罚</t>
  </si>
  <si>
    <t>《计量违法行为处罚细则》
第十一条 未经有关人民政府计量行政部门授权，擅自对外进行检定、测试的，没收全部违法所得。给有关单位造成损失的，责令其赔偿损失。</t>
  </si>
  <si>
    <t>超出授权项目擅自对外进行检定、测试的处罚</t>
  </si>
  <si>
    <t>《计量违法行为处罚细则》
第十条 被授权单位违反计量法律、法规的，按以下规定处罚：
（一）被授权项目经检查达不到原考核条件，责令其停止检定、测试，限期整改；经整改仍达不到原考核条件的，由授权机关撤销其计量授权。
（二）超出授权项目擅自对外进行检定、测试的，责令其改正，没收全部违法所得，情节严重的，吊销计量授权证书。
（三）未经授权机关批准，擅自终止所承担的授权工作，给有关单位造成损失的，责令其赔偿损失。</t>
  </si>
  <si>
    <t>未经授权机关批准，擅自终止所承担的授权工作的处罚</t>
  </si>
  <si>
    <t>加油站经营者违反计量有关规定的处罚</t>
  </si>
  <si>
    <t xml:space="preserve">《加油站计量监督管理办法》
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t>
  </si>
  <si>
    <t xml:space="preserve">加油站经营者拒不提供成品油零售账目或者提供不真实账目的处罚 </t>
  </si>
  <si>
    <t>《加油站计量监督管理办法》
第十条 加油站经营者违反本办法规定，拒不提供成品油零售账目或者提供不真实账目，使违法所得难以计算的，可根据违法行为的情节轻重处以最高不超过30000元的罚款。</t>
  </si>
  <si>
    <t>生产者生产定量包装商品实际量与标注量不相符，或计量偏差超过国家有关规定的处罚</t>
  </si>
  <si>
    <t>《定量包装商品计量监督管理办法》
第八条 单件定量包装商品的实际含量应当准确反映其标注净含量，标注净含量与实际含量之差不得大于本办法附件3规定的允许短缺量。</t>
  </si>
  <si>
    <t>销售者销售商品实际量与贸易结算量之差，超过国家规定误差的处罚</t>
  </si>
  <si>
    <t>《商品量计量违法行为处罚规定》
第六条 销售者销售国家对计量偏差没有规定的商品，其实际量与贸易结算量之差，超过国家规定使用的计量器具极限误差的，市场监督管理部门责令改正，并处20000元以下罚款。</t>
  </si>
  <si>
    <t xml:space="preserve">收购商品的实际量与贸易结算量之差，超过国家规定使用的计量器具极限误差的处罚 </t>
  </si>
  <si>
    <t>《商品量计量违法行为处罚规定》
第七条 收购者收购商品，其实际量与贸易结算量之差，超过国家规定使用的计量器具极限误差的，市场监督管理部门责令改正，并处20000元以下罚款。</t>
  </si>
  <si>
    <t xml:space="preserve">销售国家对计量偏差没有规定的商品，其实际量与贸易结算量之差，超过国家规定使用的计量器具极限误差的处罚 </t>
  </si>
  <si>
    <t xml:space="preserve">经营者违反规定不接受强制检定等行为的处罚 </t>
  </si>
  <si>
    <t>《集贸市场计量监督管理办法》
第六条 经营者应当做到：
（一）遵守计量法律、法规及集市主办者关于计量活动的有关规定。
（二）对配置和使用的计量器具进行维护和管理，定期接受市场监督管理部门指定的法定计量检定机构对计量器具的强制检定。
（三）不得使用不合格的计量器具，不得破坏计量器具准确度或者伪造数据，不得破坏铅签封。
（四）凡以商品量的量值作为结算依据的，应当使用计量器具测量量值；计量偏差在国家规定的范围内，结算值与实际值相符。不得估量计费。不具备计量条件并经交易当事人同意的除外。
（五）现场交易时，应当明示计量单位、计量过程和计量器具显示的量值。如有异议的，经营者应当重新操作计量过程和显示量值。
（六）销售定量包装商品应当符合《定量包装商品计量监督管理办法》的规定。
第十二条 经营者违反本办法第六条第（二）项规定的，责令其停止使用，可并处以1000元以下的罚款。
经营者违反本办法第六条第（三）项规定，给国家和消费者造成损失的，责令其赔偿损失，没收计量器具和全部违法所得，可并处以2000元以下的罚款；构成犯罪的，移送司法机关追究其刑事责任。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经营者违反本办法第六条第（六）项规定的，按照《定量包装商品计量监督管理办法》有关规定处罚。</t>
  </si>
  <si>
    <t xml:space="preserve">集市主办者未将计量器具登记造册，使用禁止记录器具，未设置公平秤等行为的处罚 </t>
  </si>
  <si>
    <t>《集贸市场计量监督管理办法》
第五条 集市主办者应当做到：
（一）积极宣传计量法律、法规和规章，制定集市计量管理及保护消费者权益的制度，并组织实施。
（二）在与经营者签订的入场经营协议中，明确有关计量活动的权利义务和相应的法律责任。
（三）根据集市经营情况配备专（兼）职计量管理人员，负责集市内的计量管理工作，集市的计量管理人员应当接受计量业务知识的培训。
（四）对集市使用的属于强制检定的计量器具登记造册，向当地市场监督管理部门备案，并配合市场监督管理部门及其指定的法定计量检定机构做好强制检定工作。
（五）国家明令淘汰的计量器具禁止使用；国家限制使用的计量器具，应当遵守有关规定；未申请检定、超过检定周期或者经检定不合格的计量器具不得使用。
（六）集市应当设置符合要求的公平秤，并负责保管、维护和监督检查，定期送当地市场监督管理部门所属的法定计量检定机构进行检定。
公平秤是指对经营者和消费者之间因商品量称量结果发生的纠纷具有裁决作用的衡器。
（七）配合市场监督管理部门，做好集市定量包装商品、零售商品等商品量的计量监督管理工作。
（八）集市主办者可以统一配置经强制检定合格的计量器具，提供给经营者使用;也可以要求经营者配备和使用符合国家规定，与其经营项目相适应的计量器具，并督促检查。
第十一条 集市主办者违反本办法第五条第（四）项规定的，责令改正，逾期不改的，处以1000元以下的罚款。</t>
  </si>
  <si>
    <t xml:space="preserve">生产、销售定量包装商品未正确、清晰地标注净含量，未标注净含量等行为的处罚 </t>
  </si>
  <si>
    <t>《定量包装商品计量监督管理办法》
第十七条 生产、销售定量包装商品违反本办法第五条、第六条、第七条规定，未正确、清晰地标注净含量的，由县级以上地方市场监督管理部门责令改正；未标注净含量的，限期改正，处三万元以下罚款。</t>
  </si>
  <si>
    <t>生产、销售的定量包装商品计量不合格的处罚</t>
  </si>
  <si>
    <t>《定量包装商品计量监督管理办法》
第十八条 生产、销售的定量包装商品，经检验违反本办法
第八条、第九条规定的，由县级以上地方市场监督管理部门责令改正，处三万元以下罚款。
第九条 批量定量包装商品的平均实际含量应当大于或者等于其标注净含量。
用抽样的方法评定一个检验批的定量包装商品，应当符合定量包装商品净含量计量检验规则等系列计量技术规范。</t>
  </si>
  <si>
    <t xml:space="preserve">眼镜制配者使用属于强制检定的计量器具未按照规定申请检定等行为的处罚 </t>
  </si>
  <si>
    <t>《眼镜制配计量监督管理办法》
第九条　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（二）使用非法定计量单位的，责令改正。</t>
  </si>
  <si>
    <t xml:space="preserve">眼镜镜片、角膜接触镜、成品眼镜生产经营者未配备与生产相适应的顶焦度、透过率和厚度等计量检测设备，出具的眼镜产品计量数据不准确的处罚 </t>
  </si>
  <si>
    <t>《眼镜制配计量监督管理办法》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</si>
  <si>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 xml:space="preserve">从事眼镜镜片、角膜接触镜、成品眼镜销售以及从事配镜验光、定配眼镜、角膜接触镜配戴经营者未配备与销售、经营业务相适应的验光、瞳距、顶焦度、透过率、厚度等计量检测设备等行为的处罚 </t>
  </si>
  <si>
    <t xml:space="preserve">眼镜制配者拒不提供眼镜制配账目的处罚 </t>
  </si>
  <si>
    <t>《眼镜制配计量监督管理办法》
第十二条　眼镜制配者违反本办法规定，拒不提供眼镜制配账目，使违法所得难以计算的，可根据违法行为的情节轻重处以最高不超过30000元的罚款。</t>
  </si>
  <si>
    <t xml:space="preserve">未依法标注能效标识的处罚 </t>
  </si>
  <si>
    <t>《中华人民共和国节约能源法》
第七十三条　违反本法规定，应当标注能源效率标识而未标注的，由产品质量监督部门责令改正，处三万元以上五万元以下罚款。
违反本法规定，未办理能源效率标识备案，或者使用的能源效率标识不符合规定的，由产品质量监督部门责令限期改正;逾期不改正的，处一万元以上三万元以下罚款。
伪造、冒用能源效率标识或者利用能源效率标识进行虚假宣传的，由产品质量监督部门责令改正，处五万元以上十万元以下罚款;情节严重的，由工商行政管理部门吊销营业执照。</t>
  </si>
  <si>
    <t>用能单位未按照规定配备、使用能源计量器具的处罚</t>
  </si>
  <si>
    <t>《中华人民共和国节约能源法》
第七十四条　用能单位未按照规定配备、使用能源计量器具的，由产品质量监督部门责令限期改正;逾期不改正的，处一万元以上五万元以下罚款。</t>
  </si>
  <si>
    <t xml:space="preserve">未办理能源效率标识备案或使用不符合规定的能源效率标识的处罚 </t>
  </si>
  <si>
    <t xml:space="preserve">生产、进口、销售不符合强制性能源效率标准的用能产品、设备的处罚 </t>
  </si>
  <si>
    <t>《中华人民共和国节约能源法》
第七十条　生产、进口、销售不符合强制性能源效率标准的用能产品、设备的，由产品质量监督部门责令停止生产、进口、销售，没收违法生产、进口、销售的用能产品、设备和违法所得，并处违法所得一倍以上五倍以下罚款;情节严重的，由工商行政管理部门吊销营业执照。</t>
  </si>
  <si>
    <t>在拆解或者处置过程中可能造成环境污染的电器电子等产品，设计使用列入国家禁止使用名录的有毒有害物质的处罚</t>
  </si>
  <si>
    <t>《中华人民共和国循环经济促进法》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</si>
  <si>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生产、销售不符合保障人体健康和人身、财产安全的国家标准、行业标准产品的处罚</t>
  </si>
  <si>
    <t>《中华人民共和国产品质量法》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</si>
  <si>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在产品中掺杂、掺假，以假充真，以次充好，或者以不合格产品冒充合格产品的处罚</t>
  </si>
  <si>
    <t>《中华人民共和国产品质量法》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</si>
  <si>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 xml:space="preserve">生产国家明令淘汰的产品，销售国家明令淘汰并停止销售的产品的处罚 </t>
  </si>
  <si>
    <t>《中华人民共和国产品质量法》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</si>
  <si>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销售失效、变质的产品的处罚</t>
  </si>
  <si>
    <t>《中华人民共和国产品质量法》
第五十二条 销售失效、变质的产品的，责令停止销售，没收违法销售的产品，并处违法销售产品货值金额二倍以下的罚款;有违法所得的，并处没收违法所得;情节严重的，吊销营业执照;构成犯罪的，依法追究刑事责任。</t>
  </si>
  <si>
    <t xml:space="preserve">伪造产品产地，伪造或者冒用他人厂名、厂址，伪造或者冒用认证标志等质量标志的处罚 </t>
  </si>
  <si>
    <t>《中华人民共和国产品质量法》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</si>
  <si>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产品标识或者其包装上的标识不符合规定的处罚</t>
  </si>
  <si>
    <t>《中华人民共和国产品质量法》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</si>
  <si>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拒绝接受依法进行的产品质量监督检查的处罚</t>
  </si>
  <si>
    <t>《中华人民共和国产品质量法》
第五十六条 拒绝接受依法进行的产品质量监督检查的，给予警告，责令改正;拒不改正的，责令停业整顿;情节特别严重的，吊销营业执照。</t>
  </si>
  <si>
    <t>产品质量检验机构、认证机构伪造检验结果或出具虚假证明的处罚</t>
  </si>
  <si>
    <t>《中华人民共和国产品质量法》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产品质量检验机构、认证机构出具的检验结果或者证明不实，造成损失的，应当承担相应的赔偿责任;造成重大损失的，撤销其检验资格、认证资格。
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</si>
  <si>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 xml:space="preserve">知道或应当知道属于禁止生产、销售的产品而为其提供便利条件或制假生产技术的处罚 </t>
  </si>
  <si>
    <t>《中华人民共和国产品质量法》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</si>
  <si>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服务业的经营者将禁止销售的产品用于经营性服务的</t>
  </si>
  <si>
    <t>《中华人民共和国产品质量法》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</si>
  <si>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隐匿、转移、变卖、损毁查封、扣押物品的处罚</t>
  </si>
  <si>
    <t>《中华人民共和国产品质量法》
第六十三条 隐匿、转移、变卖、损毁被市场监督管理部门查封、扣押的物品的，处被隐匿、转移、变卖、损毁物品货值金额等值以上三倍以下的罚款;有违法所得的，并处没收违法所得。</t>
  </si>
  <si>
    <t>机动车生产企业不执行安全技术规定的处罚</t>
  </si>
  <si>
    <t>《中华人民共和国道路交通安全法》
第一百零三条 国家机动车产品主管部门未按照机动车国家安全技术标准严格审查，许可不合格机动车型投入生产的，对负有责任的主管人员和其他直接责任人员给予降级或者撤职的行政处分。
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t>
  </si>
  <si>
    <t>生产、销售、进口不符合强制性标准的产品的处罚</t>
  </si>
  <si>
    <t>《中华人民共和国标准化法实施条例》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t>
  </si>
  <si>
    <t>认证机构受到告诫或者警告后仍未改正的；</t>
  </si>
  <si>
    <t>《认证机构管理办法》
第三十八条　认证机构有下列情形之一的，地方认证监督管理部门应当责令其改正，并处3万元罚款：
（一）受到告诫或者警告后仍未改正的；
（二）违反本办法第十七条规定，向认证对象出具认证证书的；
（三）违反本办法第二十条规定，发现认证对象未正确使用认证证书和认证标志，未采取有效措施纠正的；
（四）违反本办法第二十五条规定，在监督检查工作中不予配合和协助，拒绝、隐瞒或者不如实提供相关材料和信息的。</t>
  </si>
  <si>
    <t>认证对象不符合要求的，认证机构向认证对象出具认证证书的</t>
  </si>
  <si>
    <t>认证机构发现认证对象未正确使用认证证书和认证标志，未采取有效措施纠正的</t>
  </si>
  <si>
    <t>在监督检查工作中不予配合和协助，拒绝、隐瞒或者不如实提供相关材料和信息的</t>
  </si>
  <si>
    <t xml:space="preserve">非法买卖或者转让认证证书的处罚 </t>
  </si>
  <si>
    <t>《认证证书和认证标志管理办法》
第二十七条 违反本办法规定，非法买卖或者转让认证证书的，县级以上地方市场监督管理部门责令其改正，处以3万元罚款；认证机构向未通过认证的认证委托人出卖或转让认证证书的，依照条例第六十一条规定处罚。</t>
  </si>
  <si>
    <t>混淆使用认证证书和认证标志的处罚</t>
  </si>
  <si>
    <t>《认证证书和认证标志管理办法》
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</si>
  <si>
    <t>列入目录的产品经过认证后，不按照法定条件、要求从事生产经营活动或者生产、销售不符合法定要求的产品的处罚</t>
  </si>
  <si>
    <t>《强制性产品认证管理规定》
第五十条 列入目录的产品经过认证后，不按照法定条件、要求从事生产经营活动或者生产、销售不符合法定要求的产品的，由县级以上地方市场监督管理部门依照《国务院关于加强食品等产品安全监督管理的特别规定》第二条、第三条第二款规定予以处理。</t>
  </si>
  <si>
    <t>认证证书注销、撤销或者暂停期间，继续出厂、销售、进口或者在其他经营活动中使用的处罚</t>
  </si>
  <si>
    <t>《强制性产品认证管理规定》
第五十一条 违反本规定第二十九条第二款规定，认证证书注销、撤销或者暂停期间，不符合认证要求的产品，继续出厂、销售、进口或者在其他经营活动中使用的，由县级以上地方市场监督管理部门依照认证认可条例第六十六条规定予以处罚。</t>
  </si>
  <si>
    <t>伪造、变造、出租、出借、冒用、买卖或者转让认证证书的处罚</t>
  </si>
  <si>
    <t>《强制性产品认证管理规定》
第五十三条 伪造、变造、出租、出借、冒用、买卖或者转让认证证书的，由县级以上地方市场监督管理部门责令其改正，处3万元罚款。
转让或者倒卖认证标志的，由县级以上地方市场监督管理部门责令其改正，处3万元以下罚款。</t>
  </si>
  <si>
    <t>认证委托人提供的样品与实际生产的产品不一致，未按照规定向认证机构申请认证证书变更，擅自出厂、销售、进口或者在其他经营活动中使用列入目录产品等行为的处罚</t>
  </si>
  <si>
    <t>《强制性产品认证管理规定》
第二十四条 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</si>
  <si>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获证产品及其销售包装上标注的认证证书所含内容与认证证书内容不一致，未按照规定使用认证标志的处罚</t>
  </si>
  <si>
    <t>《强制性产品认证管理规定》
第五十五条 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</si>
  <si>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 xml:space="preserve">认证机构、获证产品的认证委托人拒绝接受国家认监委或者地方认证监管部门监督检查的处罚 </t>
  </si>
  <si>
    <t>《有机产品认证管理办法》
第五十六条 认证机构、获证产品的认证委托人拒绝接受国家认监委或者地方认证监管部门监督检查的，责令限期改正；逾期未改正的，处3万元以下罚款。</t>
  </si>
  <si>
    <t xml:space="preserve">伪造、变造、冒用、非法买卖、转让、涂改有机产品认证证书的处罚 </t>
  </si>
  <si>
    <t>《有机产品认证管理办法》
第四十八条 伪造、变造、冒用、非法买卖、转让、涂改认证证书的，地方认证监管部门责令改正，处3万元罚款。
违反本办法第四十条第二款的规定，认证机构在其出具的认证证书上自行编制认证证书编号的，视为伪造认证证书。</t>
  </si>
  <si>
    <t xml:space="preserve">未获得有机产品认证或者获证产品在认证证书标明的生产、加工场所外进行了再次加工、分装、分割的，在产品、产品最小销售包装及标签上标注含有“有机”、“ORGANIC”等字样且可能误导公众认为该产品为有机产品的文字表述和图案的处罚 </t>
  </si>
  <si>
    <t>《有机产品认证管理办法》
第三十五条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第五十条 违反本办法第三十五条的规定，在产品或者产品包装及标签上标注含有“有机”、“ORGANIC”等字样且可能误导公众认为该产品为有机产品的文字表述和图案的，地方认证监管部门责令改正，处3万元以下罚款。</t>
  </si>
  <si>
    <t xml:space="preserve">认证机构对有机配料含量低于95％的加工产品实施有机产品认证的处罚 </t>
  </si>
  <si>
    <t>《有机产品认证管理办法》
第五十三条 违反本办法第十六条的规定，认证机构对有机配料含量低于95％的加工产品进行有机认证的，地方认证监管部门责令改正，处3万元以下罚款。</t>
  </si>
  <si>
    <t xml:space="preserve">认证机构对已经暂停和撤销的认证证书，未向社会公布等情形的处罚 </t>
  </si>
  <si>
    <t>《有机产品认证管理办法》
第五十四条 认证机构违反本办法第三十条、第三十一条的规定，未及时暂停或者撤销认证证书并对外公布的，依照《中华人民共和国认证认可条例》第六十条的规定处罚。</t>
  </si>
  <si>
    <t>企业名称发生变化，未依照规定办理变更手续的处罚</t>
  </si>
  <si>
    <t>《中华人民共和国工业产品生产许可证管理条例》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</si>
  <si>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销售或者在经营活动中使用未取得生产许可证产品的处罚</t>
  </si>
  <si>
    <t>《中华人民共和国工业产品生产许可证管理条例》
第四十八条　销售或者在经营活动中使用未取得生产许可证的列入目录产品的，责令改正，处5万元以上20万元以下的罚款；有违法所得的，没收违法所得；构成犯罪的，依法追究刑事责任。</t>
  </si>
  <si>
    <t xml:space="preserve">出租、出借或者转让许可证证书、生产许可证标志和编号，违法接受并使用他人提供的许可证证书、生产许可证标志和编号的处罚 </t>
  </si>
  <si>
    <t>《中华人民共和国工业产品生产许可证管理条例》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</si>
  <si>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擅自动用、调换、转移、损毁被查封、扣押财物的处罚</t>
  </si>
  <si>
    <t>《中华人民共和国工业产品生产许可证管理条例》
第五十条　擅自动用、调换、转移、损毁被查封、扣押财物的，责令改正，处被动用、调换、转移、损毁财物价值5%以上20%以下的罚款；拒不改正的，处被动用、调换、转移、损毁财物价值1倍以上3倍以下的罚款。</t>
  </si>
  <si>
    <t>伪造、变造许可证证书、生产许可证标志和编号的处罚</t>
  </si>
  <si>
    <t>《中华人民共和国工业产品生产许可证管理条例》
第五十一条　伪造、变造许可证证书、生产许可证标志和编号的，责令改正，没收违法生产、销售的产品，并处违法生产、销售产品货值金额等值以上3倍以下的罚款；有违法所得的，没收违法所得；构成犯罪的，依法追究刑事责任。</t>
  </si>
  <si>
    <t>取得生产许可证的产品经监督抽查不合格的处罚</t>
  </si>
  <si>
    <t>《中华人民共和国工业产品生产许可证管理条例》
第五十四条　取得生产许可证的产品经产品质量国家监督抽查或者省级监督抽查不合格的，由工业产品生产许可证主管部门责令限期改正；到期复查仍不合格的，吊销生产许可证。</t>
  </si>
  <si>
    <t>检验机构伪造检验结论或者出具虚假证明的处罚</t>
  </si>
  <si>
    <t>《中华人民共和国工业产品生产许可证管理条例》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</si>
  <si>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 xml:space="preserve">检验机构和检验人员从事与其检验的列入目录产品相关的生产、销售活动，或者以其名义推荐或者监制、监销其检验的列入目录产品的处罚 </t>
  </si>
  <si>
    <t>《中华人民共和国工业产品生产许可证管理条例》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</si>
  <si>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检验机构和检验人员利用检验工作刁难企业的处罚</t>
  </si>
  <si>
    <t>《中华人民共和国工业产品生产许可证管理条例》
第五十八条　检验机构和检验人员利用检验工作刁难企业，由工业产品生产许可证主管部门责令改正；拒不改正的，撤销其检验资格。</t>
  </si>
  <si>
    <t>企业未按照规定要求进行标注的处罚</t>
  </si>
  <si>
    <t>《中华人民共和国工业产品生产许可证管理条例》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</si>
  <si>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未取得工业产品生产许可证从事危险化学品及其包装物、容器生产的处罚</t>
  </si>
  <si>
    <t xml:space="preserve">《危险化学品安全管理条例》
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t>
  </si>
  <si>
    <t>危险化学品包装物、容器生产企业销售不合格产品的处罚</t>
  </si>
  <si>
    <t xml:space="preserve">《危险化学品安全管理条例》
第七十九条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将未经检验合格的运输危险化学品的船舶及其配载的容器投入使用的，由海事管理机构依照前款规定予以处罚。
</t>
  </si>
  <si>
    <t>伪造、变迁、冒用、非法买卖和转让节能、低碳产品认证证书和标志及认证标志的处罚</t>
  </si>
  <si>
    <t>《节能低碳产品认证管理办法》
第三十四条 伪造、变造、冒用、非法买卖或者转让节能、低碳产品认证证书的，由地方质检两局责令改正，并处3万元罚款。</t>
  </si>
  <si>
    <t>检验检测机构未按照要求出具检验检测数据、结果的处罚</t>
  </si>
  <si>
    <t>《检验检测机构资质认定管理办法》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</si>
  <si>
    <t>检验检测机构未按照本办法规定办理变更手续的处罚</t>
  </si>
  <si>
    <t>《检验检测机构资质认定管理办法》
第三十五条 检验检测机构有下列情形之一的，由县级以上市场监督管理部门责令限期改正；逾期未改正或者改正后仍不符合要求的，处1万元以下罚款。
（一）未按照本办法第十四条规定办理变更手续的；
（二）未按照本办法第二十一条规定标注资质认定标志的。</t>
  </si>
  <si>
    <t>检验检测机构未按照本办法规定上报年度报告、统计数据等相关信息或者自我声明内容虚假的处罚</t>
  </si>
  <si>
    <t>检验检测机构未经检验检测或者以篡改数据、结果等方式，出具虚假检验检测数据、结果的处罚</t>
  </si>
  <si>
    <t>基本条件和技术能力不能持续符合资质认定条件和要求或超出资质认定证书规定的检验检测能力范围，擅自向社会出具具有证明作用的检验检测数据、结果的处罚</t>
  </si>
  <si>
    <t>《检验检测机构资质认定管理办法》第三十六条检验检测机构有下列情形之一的，法律、法规对撤销、吊销、取消检验检测资质或者证书等有行政处罚规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二）超出资质认定证书规定的检验检测能力范围，擅自向社会出具具有证明作用的数据、结果的。</t>
  </si>
  <si>
    <t>检验检测机构超出资质认定证书规定的检验检测能力范围，擅自向社会出具具有证明作用数据、结果的处罚</t>
  </si>
  <si>
    <t>检验检测机构转让、出租、出借、伪造、变造、冒用、租借资质认定证书和标志或使用已失效、撤销、注销的资质认定证书和标志的处罚</t>
  </si>
  <si>
    <t>《检验检测机构资质认定管理办法》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</si>
  <si>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 xml:space="preserve">汽车产品修理者违反规定开展修理活动的处罚 </t>
  </si>
  <si>
    <t>《家用汽车产品修理更换退货责任规定》
第三十七条 未按照本规定第二章规定履行经营者义务，法律、法规对违法行为处罚有规定的，依照法律、法规执行；法律、法规没有规定的，予以警告，责令限期改正，情节严重的，处一万元以上三万元以下罚款。</t>
  </si>
  <si>
    <t>对乳制品生产企业和销售者在发生乳品质量安全事故后未报告、处置的处罚</t>
  </si>
  <si>
    <t>《乳品质量安全监督管理条例》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</si>
  <si>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对生产、销售不符合乳品质量安全国家标准的乳品的处罚</t>
  </si>
  <si>
    <t>《乳品质量安全监督管理条例》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</si>
  <si>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对乳制品生产企业在乳制品生产过程中，加入非食品用化学物质或者其他可能危害人体健康的物质的处罚</t>
  </si>
  <si>
    <t>《乳品质量安全监督管理条例》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</si>
  <si>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对乳制品生产企业对不符合乳品质量安全国家标准、存在危害人体健康和生命安全或者可能危害婴幼儿身体健康和生长发育的乳制品， 不停止生产、不召回的处罚</t>
  </si>
  <si>
    <t>《乳品质量安全监督管理条例》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</si>
  <si>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对乳制品销售者对不符合乳品质量安全国家标准、存在危害人体健康和生命安全或者可能危害婴幼儿身体健康和生长发育的乳制品，不停止销售、不追回的处罚</t>
  </si>
  <si>
    <t>《乳品质量安全监督管理条例》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</si>
  <si>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对未取得食品生产经营许可从事食品生产经营活动，或者未取得食品添加剂生产许可从事食品添加剂生产活动的处罚</t>
  </si>
  <si>
    <t>《中华人民共和国食品安全法》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</si>
  <si>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对生产经营《食品安全法》禁止生产经营食品的处罚</t>
  </si>
  <si>
    <t>《中华人民共和国食品安全法》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</si>
  <si>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对明知从事生产经营《食品安全法》禁止生产经营食品，仍为其提供生产经营场所或者其他条件的处罚</t>
  </si>
  <si>
    <t>《中华人民共和国食品安全法》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</si>
  <si>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对生产经营不符合法律、法规或者食品安全标准的食品、食品添加剂的处罚</t>
  </si>
  <si>
    <t>《中华人民共和国食品安全法》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</si>
  <si>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对生产经营包装、标签、标示、原料等不符合法律规定的食品、食品添加剂的处罚</t>
  </si>
  <si>
    <t>《中华人民共和国食品安全法》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</si>
  <si>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对生产经营的食品、食品添加剂的标签、说明书存在瑕疵但不影响食品安全且不会对消费者造成误导的处罚</t>
  </si>
  <si>
    <t>对食品生产经营者、食用农产品销售者未履行《食品安全法》规定义务的处罚</t>
  </si>
  <si>
    <t>《中华人民共和国食品安全法》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</si>
  <si>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对事故单位在发生食品安全事故后未进行处置、报告的处罚</t>
  </si>
  <si>
    <t>《中华人民共和国食品安全法》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</si>
  <si>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对网络食品交易第三方平台提供者未对入网食品经营者进行实名登记、审查许可证，或者未履行报告、停止提供网络交易平台服务等义务的处罚</t>
  </si>
  <si>
    <t>《中华人民共和国食品安全法》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</si>
  <si>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对未按要求进行食品贮存、运输和装卸的处罚</t>
  </si>
  <si>
    <t>《中华人民共和国食品安全法》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</si>
  <si>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对食品作虚假宣传且情节严重的处罚</t>
  </si>
  <si>
    <t>《中华人民共和国食品安全法》
第一百四十条　违反本法规定，在广告中对食品作虚假宣传，欺骗消费者，或者发布未取得批准文件、广告内容与批准文件不一致的保健食品广告的，依照《中华人民共和国广告法》的规定给予处罚。
广告经营者、发布者设计、制作、发布虚假食品广告，使消费者的合法权益受到损害的，应当与食品生产经营者承担连带责任。
社会团体或者其他组织、个人在虚假广告或者其他虚假宣传中向消费者推荐食品，使消费者的合法权益受到损害的，应当与食品生产经营者承担连带责任。
违反本法规定，食品安全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</si>
  <si>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对擅自转让、伪造、涂改、倒卖、出租、出借保健食品注册证书的处罚</t>
  </si>
  <si>
    <t>《保健食品注册与备案管理办法》
    第七十二条 有下列情形之一的，由县级以上人民政府市场监督管理部门处以1万元以上3万元以下罚款；构成犯罪的，依法追究刑事责任。
    （一）擅自转让保健食品注册证书的；
    （二）伪造、涂改、倒卖、出租、出借保健食品注册证书的。</t>
  </si>
  <si>
    <t>对伪造、涂改、倒卖、出租、出借、转让特殊医学用途配方食品注册证书的处罚</t>
  </si>
  <si>
    <t>《特殊医学用途配方食品注册管理办法》
第四十五条　伪造、涂改、倒卖、出租、出借、转让特殊医学用途配方食品注册证书的，由县级以上食品药品监督管理部门责令改正，给予警告，并处1万元以下罚款;情节严重的，处1万元以上3万元以下罚款。</t>
  </si>
  <si>
    <t>对伪造、涂改、倒卖、出租、出借、转让婴幼儿配方乳粉产品配方注册证书的处罚</t>
  </si>
  <si>
    <t>《婴幼儿配方乳粉产品配方注册管理办法》
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</si>
  <si>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对食品生产经营者在提出复检时提供虚假证明材料的处罚</t>
  </si>
  <si>
    <t>《食品安全抽样检验管理办法》
第四十七条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食品生产经营者违反本办法第三十七条的规定，提供虚假证明材料的，由市场监督管理部门给予警告，并处1万元以上3万元以下罚款。
违反本办法第四十二条的规定，食品经营者未按规定公示相关不合格产品信息的，由市场监督管理部门责令改正；拒不改正的，给予警告，并处2000元以上3万元以下罚款。</t>
  </si>
  <si>
    <t>对许可申请人隐瞒真实情况或者提供虚假材料申请食品经营许可的处罚</t>
  </si>
  <si>
    <t>《食品经营许可管理办法》
第四十六条 许可申请人隐瞒真实情况或者提供虚假材料申请食品经营许可的，由县级以上地方食品药品监督管理部门给予警告。申请人在1年内不得再次申请食品经营许可。</t>
  </si>
  <si>
    <t>对网络食品交易第三方平台提供者和通过自建网站交易的食品生产经营者未履行相应备案义务的处罚</t>
  </si>
  <si>
    <t>《网络食品安全违法行为查处办法》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t>
  </si>
  <si>
    <t>对网络食品交易第三方平台提供者和通过自建网站交易的食品生产经营者不具备数据备份、故障恢复等技术条件，不能保障网络食品交易数据和资料的可靠性与安全性的处罚</t>
  </si>
  <si>
    <t>《网络食品安全违法行为查处办法》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t>
  </si>
  <si>
    <t>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</si>
  <si>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《网络食品安全违法行为查处办法》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t>
  </si>
  <si>
    <t>网络食品交易第三方平台提供者未建立入网食品生产经营者档案、记录入网食品生产经营者相关信息的处罚</t>
  </si>
  <si>
    <t>《网络食品安全违法行为查处办法》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t>
  </si>
  <si>
    <t>网络食品交易第三方平台提供者未按要求记录、保存食品交易信息的处罚</t>
  </si>
  <si>
    <t>《网络食品安全违法行为查处办法》
第三十四条　违反本办法第十三条规定，网络食品交易第三方平台提供者未按要求记录、保存食品交易信息的，由县级以上地方市场监督管理部门责令改正，给予警告；拒不改正的，处5000元以上3万元以下罚款。</t>
  </si>
  <si>
    <t>网络食品交易第三方平台提供者未设置专门的网络食品安全管理机构或者指定专职食品安全管理人员对平台上的食品安全经营行为及信息进行检查的处罚</t>
  </si>
  <si>
    <t>《《网络食品安全违法行为查处办法》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t>
  </si>
  <si>
    <t>对入网食品生产经营者未依法取得食品生产经营许可的，或者入网食品生产者超过许可的类别范围销售食品、入网食品经营者超过许可的经营项目范围从事食品经营的处罚</t>
  </si>
  <si>
    <t>《《网络食品安全违法行为查处办法》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t>
  </si>
  <si>
    <t>对入网食品生产经营者从事禁止性行为的处罚</t>
  </si>
  <si>
    <t>《《网络食品安全违法行为查处办法》
第三十九条　入网食品生产经营者违反本办法第十七条禁止性规定的，由县级以上地方市场监督管理部门责令改正，给予警告；拒不改正的，处5000元以上3万元以下罚款。</t>
  </si>
  <si>
    <t>对入网食品生产经营者未按要求进行信息公示的处罚</t>
  </si>
  <si>
    <t>《《网络食品安全违法行为查处办法》
第四十条　违反本办法第十八条规定，入网食品生产经营者未按要求进行信息公示的，由县级以上地方市场监督管理部门责令改正，给予警告；拒不改正的，处5000元以上3万元以下罚款。</t>
  </si>
  <si>
    <t>对食品生产经营者未按要求公示特殊食品相关信息，或者通过网络销售特定全营养配方食品的处罚</t>
  </si>
  <si>
    <t>《《网络食品安全违法行为查处办法》
第四十一条　违反本办法第十九条第一款规定，食品生产经营者未按要求公示特殊食品相关信息的，由县级以上地方市场监督管理部门责令改正，给予警告；拒不改正的，处5000元以上3万元以下罚款。
违反本办法第十九条第二款规定，食品生产经营者通过网络销售特定全营养配方食品的，由县级以上地方市场监督管理部门处3万元罚款。</t>
  </si>
  <si>
    <t>对入网食品生产经营者未按要求采取保证食品安全的贮存、运输措施，或者委托不具备相应贮存、运输能力的企业从事贮存、配送的处罚</t>
  </si>
  <si>
    <t>《《网络食品安全违法行为查处办法》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t>
  </si>
  <si>
    <t>对网络食品交易第三方平台提供者、入网食品生产经营者提供虚假信息的处罚</t>
  </si>
  <si>
    <t>《《网络食品安全违法行为查处办法》
第四十三条　违反本办法规定，网络食品交易第三方平台提供者、入网食品生产经营者提供虚假信息的，由县级以上地方市场监督管理部门责令改正，处1万元以上3万元以下罚款。</t>
  </si>
  <si>
    <t>00013112700Y</t>
  </si>
  <si>
    <t>企业登记注册</t>
  </si>
  <si>
    <t>000131127004</t>
  </si>
  <si>
    <t>公司登记注册（县级权限）</t>
  </si>
  <si>
    <t>《公司法》第六条 ：“设立公司，应当依法向公司登记机关申请设立登记。”《市场主体登记管理条例》 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 （四）个体工商户； （五）外国公司分支机构；（六）法律、行政法规规定的其他市场主体。”  《市场主体登记管理条例》 第五条 ：“国务院市场监督管理部门主管全国市场主体登记管理工作。县级以上地方人民政府市场监督管理部门主管本辖区市场主体登记管理工作，加强统筹指导和监督管理。”《市场主体登记管理条例实施细则》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除前款规定的情形外，省级市场监督管理部门依法对本辖区登记管辖作出统一规定；上级登记机关在特定情形下，可以依法将部分市场主体登记管理工作交由下级登记机关承担，或者承担下级登记机关的部分登记管理工作。外商投资企业登记管理由国家市场监督管理总局或者其授权的地方市场监督管理部门负责。”</t>
  </si>
  <si>
    <t>1.受理责任：公示依法应当提交的材料，一次性告知补正材料，依法受理或不予受理（不予受理应当告知理由）。2.审查责任：按照法律法规及《市场主体登记提交材料规范》要求应当提交的材料进行审查；提出审查意见。3.决定责任：作出行政许可或不予行政许可决定，法定告知（不予许可的应当书面告知理由）。4.送达责任：将《营业执照》送达申请人。并在国家企业信息网站上公示。5.事后监管责任：依据《企业名称登记管理规定》，履行法律责任。6.其他法律法规规章应履行的责任。</t>
  </si>
  <si>
    <t>1-1.《中华人民共和国行政许可法》第三十一条申请人申请行政许可，应当如实向行政机关提交有关材料和反映真实情况，并对其申请材料实质内容的真实性负责。行政机关不得要求申请人提交与其申请的行政许可事项无关的技术资料和其他材料。1-2.《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1-3.《中华人民共和国行政许可法》第四十四条行政机关作出准予行政许可的决定，应当自作出决定之日起十日内向申请人颁发、送达行政许可证件，或者加贴标签、加盖检验、检测、检疫印章。1-4.《中华人民共和国行政许可法》第四十条 行政机关作出的准予行政许可决定，应当予以公开，公众有权查阅。2.《市场主体登记管理条例》第十五条 市场主体实行实名登记。申请人应当配合登记机关核验身份信息。第十七条申请人应当对提交材料的真实性、合法性和有效性负责。第十八条 申请人可以委托其他自然人或者中介机构代其办理市场主体登记。受委托的自然人或者中介机构代为办理登记事宜应当遵守有关规定，不得提供虚假信息和材料。第十九条登记机关应当对申请材料进行形式审查。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第二十条 登记申请不符合法律、行政法规规定，或者可能危害国家安全、社会公共利益的，登记机关不予登记并说明理由。第三十五条 市场主体应当按照国家有关规定公示年度报告和登记相关信息。3.参照《市场主体登记提交材料规范》（2022年版）一是告知应提交的申请书、身份证明材料等。二是审查提交的备案材料，不符合要求的，不予登记并说明理由。三是参照《市场主体登记提交材料规范》，经审查符合要求的，准予登记并送达申请人。</t>
  </si>
  <si>
    <t>000131127008</t>
  </si>
  <si>
    <t>非公司企业法人登记注册（县级权限）</t>
  </si>
  <si>
    <t>《全民所有制工业企业法》第十六条：“设立企业，必须依照法律和国务院规定，报请政府或者政府主管部门审核批准。经工商行政管理部门核准登记、发给营业执照，企业取得法人资格。企业应当在核准登记的经营范围内从事生产经营活动”。《市场主体登记管理条例》 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 （四）个体工商户； （五）外国公司分支机构；（六）法律、行政法规规定的其他市场主体。”  《市场主体登记管理条例》 第五条 ：“国务院市场监督管理部门主管全国市场主体登记管理工作。县级以上地方人民政府市场监督管理部门主管本辖区市场主体登记管理工作，加强统筹指导和监督管理。”《城镇集体所有制企业条例》第十四条：“设立集体企业应经省、自治区、直辖市人民政府规定的审批部门批准，并依法经工商行政管理机关核准登记，领取《企业法人营业执照》，取得法人资格后，方得开始生产经营活动。设立集体企业的审批部门，法律、法规有专门规定的，从其规定。集体企业应当在核准登记的经营范围内从事生产经营活动。《乡村集体所有制企业条例》第十四条：“设立企业必须依照法律、法规，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企业应当在核准登记的经营范围内从事生产经营活动。”</t>
  </si>
  <si>
    <t>000131127011</t>
  </si>
  <si>
    <t>合伙企业登记注册（县级权限）</t>
  </si>
  <si>
    <t>《合伙企业法》第九条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市场主体登记管理条例》 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 （四）个体工商户； （五）外国公司分支机构；（六）法律、行政法规规定的其他市场主体。”  《市场主体登记管理条例》 第五条 ：“国务院市场监督管理部门主管全国市场主体登记管理工作。县级以上地方人民政府市场监督管理部门主管本辖区市场主体登记管理工作，加强统筹指导和监督管理。”</t>
  </si>
  <si>
    <t>000131127013</t>
  </si>
  <si>
    <t>个人独资企业登记注册（县级权限）</t>
  </si>
  <si>
    <t>《个人独资企业法》第九条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个人独资企业不得从事法律、行政法规禁止经营的业务；从事法律、行政法规规定须报经有关部门审批的业务，应当在申请设立登记时提交有关部门的批准文件”《市场主体登记管理条例》》 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 （四）个体工商户； （五）外国公司分支机构；（六）法律、行政法规规定的其他市场主体。”  《市场主体登记管理条例》 第五条 ：“国务院市场监督管理部门主管全国市场主体登记管理工作。县级以上地方人民政府市场监督管理部门主管本辖区市场主体登记管理工作，加强统筹指导和监督管理。”</t>
  </si>
  <si>
    <t>000131128000</t>
  </si>
  <si>
    <t>个体工商户登记注册</t>
  </si>
  <si>
    <t>《中华人民共和国市场主体登记管理条例》第三条市场主体应当依照本条例办理登记。未经登记，不得以市场主体名义从事经营活动。法律、行政法规规定无需办理登记的除外。市场主体登记包括设立登记、变更登记和注销登记。第五条 国务院市场监督管理部门主管全国市场主体登记管理工作。县级以上地方人民政府市场监督管理部门主管本辖区市场主体登记管理工作，加强统筹指导和监督管理。第二十三条市场主体设立分支机构，应当向分支机构所在地的登记机关申请登记。</t>
  </si>
  <si>
    <t>000131129000</t>
  </si>
  <si>
    <t>农民专业合作社登记注册</t>
  </si>
  <si>
    <t>00013111000Y</t>
  </si>
  <si>
    <t>特种设备使用登记</t>
  </si>
  <si>
    <t>11220322316696454Y400013101100008</t>
  </si>
  <si>
    <t>特种设备使用登记达到设计使用年限继续使用的变更</t>
  </si>
  <si>
    <t>《中华人民共和国特种设备安全法》第三十三条：“特种设备使用单位应该在特种设备投入使用前或者投入使用后三十日内向负责特种设备监督管理的部门办理使用登记。”
《特种设备安全监察条例》（国务院令第549号）第二十五条：“特种设备在投入使用前或者投入使用后30日内，特种设备使用单位应当向直辖市或者设区的市的特种设备安全监督管理部门登记。”</t>
  </si>
  <si>
    <t>1.《行政许可法》（２００３年８月２７日第十届全国人民代表大会常务委员会第四次会议通过　２００３年８月２７日中华人民共和国主席令第七号公布　自２００４年７月１日起施行）第三十条 行政机关应当将法律、法规、规章规定的有关行政许可的事项、依据、条件、数量、程序、期限以及需要提交的全部材料的目录和申请书示范文本等在办公场所公示。
2.《行政许可法》（２００３年８月２７日第十届全国人民代表大会常务委员会第四次会议通过　２００３年８月２７日中华人民共和国主席令第七号公布　自２００４年７月１日起施行）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3.《特种设备注册登记与使用管理规则》（质检总局[2001]57号）
第十四条   收到注册登记申请的特种设备安全监察机构，必须在5个工作日内完成查验资料工作，符合13号令及本规则规定的，应在《特种设备注册登记表》上填写有关内容。注册登记后，特种设备安全监察机构应将一份《特种设备注册登记表》交由使用单位存档，另保留一份在本单位存档。
4.《质量监督检验检疫行政许可实施办法》（2012年10月质检总局149号令）第二十九条  各级质检部门依法作出准予行政许可的决定，需要颁发行政许可证件或者加贴标签、加盖检验、检测、检疫印章的，应当自作出决定之日起十日内向申请人颁发、送达行政许可证件或者加贴标签、加盖检验、检测、检疫印章。</t>
  </si>
  <si>
    <t>11220322316696454Y400013101100001</t>
  </si>
  <si>
    <t>特种设备使用登记丢失补证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</si>
  <si>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2.审查责任：收到注册登记申请的特种设备安全监察机构，必须在5个工作日内完成查验资料工作，材料齐全、符合要求的，应在《特种设备注册登记表》上填写有关内容。                                                       3.其他法律法规规章文件规定应履行的责任。</t>
  </si>
  <si>
    <t>11220322316696454Y400013101100006</t>
  </si>
  <si>
    <t>特种设备使用登记停用、报废、注销</t>
  </si>
  <si>
    <t>11220322316696454Y400013101100007</t>
  </si>
  <si>
    <t>特种设备使用登记单位更名变更按（单位）办理</t>
  </si>
  <si>
    <t>11220322316696454Y400013101100012</t>
  </si>
  <si>
    <t>特种设备使用登记按台（套）办理</t>
  </si>
  <si>
    <t>11220322316696454Y400013101100003</t>
  </si>
  <si>
    <t>特种设备使用登记改造变更</t>
  </si>
  <si>
    <t>11220322316696454Y400013101100005</t>
  </si>
  <si>
    <t>特种设备使用登记在登记机关行政区域内移装变更</t>
  </si>
  <si>
    <t>11220322316696454Y400013101100011</t>
  </si>
  <si>
    <t>特种设备使用登记更名变更按台（套）办理</t>
  </si>
  <si>
    <t>11220322316696454Y400013101100010</t>
  </si>
  <si>
    <t>特种设备使用登记跨登记机关行政区域移装变更</t>
  </si>
  <si>
    <t>11220322316696454Y400013101100009</t>
  </si>
  <si>
    <t>特种设备使用登记按（单位）办理</t>
  </si>
  <si>
    <t>11220322316696454Y400013101100004</t>
  </si>
  <si>
    <t>特种设备使用登记单位变更按（单位）办理</t>
  </si>
  <si>
    <t>11220322316696454Y400013101100002</t>
  </si>
  <si>
    <t>特种设备使用登记单位变更按台（套）办理</t>
  </si>
  <si>
    <t>00013110400Y</t>
  </si>
  <si>
    <t>食品经营许可</t>
  </si>
  <si>
    <t>11220322316696454Y400013102400006</t>
  </si>
  <si>
    <t>食品（含保健食品）经营许可变更（不需现场核查）</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</si>
  <si>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</si>
  <si>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生产场所进行实地核查以及产品质量检验。（2）现场核查：指派2-4名有资质的审查员按食品经营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3.决定责任：符合规定条件、依法作出准予许可的，于规定时限内发给《食品经营许可证》。不予批准的，制作《不准予行政许可决定书》，说明理由。                                                                4.送达责任：将许可证送达申请人。                                                    5.事后监管责任：依据《中华人民共和国食品安全法》、《食品经营许可管理办法》等法律法规，市市场监督管理局履行食品经营企业监督管理责任。                                                               6.其他法律法规规章文件规定应履行的责任。</t>
  </si>
  <si>
    <t>1-1.《中华人民共和国行政许可法》(２００３年８月２７日第十届全国人民代表大会常务委员会第四次会议通过　２００３年８月２７日中华人民共和国主席令第七号公布　自２００４年７月１日起施行））
第三十条 行政机关应当将法律、法规、规章规定的有关行政许可的事项、依据、条件、数量、程序、期限以及需要提交的全部材料的目录和申请书示范文本等在办公场所公示。                                                                                   1-2.《食品经营许可管理办法》（2015年食药监总局令第17号）　第十四条　县级以上地方食品药品监督管理部门对申请人提出的食品经营许可申请，应当根据下列情况分别作出处理：
　　（一）申请事项依法不需要取得食品经营许可的，应当即时告知申请人不受理。
　　（二）申请事项依法不属于食品药品监督管理部门职权范围的，应当即时作出不予受理的决定，并告知申请人向有关行政机关申请。
　　（三）申请材料存在可以当场更正的错误的，应当允许申请人当场更正，由申请人在更正处签名或者盖章，注明更正日期。
　　（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
　　（五）申请材料齐全、符合法定形式，或者申请人按照要求提交全部补正材料的，应当受理食品经营许可申请。                  1-3.同1-2.
1-4.同1-2                                                                                                              2-1.《食品经营许可管理办法》（2015年食药监总局令第17号）第十六条　县级以上地方食品药品监督管理部门应当对申请人提交的许可申请材料进行审查。需要对申请材料的实质内容进行核实的，应当进行现场核查。仅申请预包装食品销售（不含冷藏冷冻食品）的，以及食品经营许可变更不改变设施和布局的，可以不进行现场核查。
　　现场核查应当由符合要求的核查人员进行。核查人员不得少于2人。核查人员应当出示有效证件，填写食品经营许可现场核查表，制作现场核查记录，经申请人核对无误后，由核查人员和申请人在核查表和记录上签名或者盖章。申请人拒绝签名或者盖章的，核查人员应当注明情况。
　　食品药品监督管理部门可以委托下级食品药品监督管理部门，对受理的食品经营许可申请进行现场核查。
　　核查人员应当自接受现场核查任务之日起10个工作日内，完成对经营场所的现场核查。
2-2.同2-1.
2-3.《食品经营许可管理办法》（2015年食药监总局令第17号）第二十一条　食品经营许可直接涉及申请人与他人之间重大利益关系的，县级以上地方食品药品监督管理部门在作出行政许可决定前，应当告知申请人、利害关系人享有要求听证的权利。
2-4.同2-3.　                                                                                                          3.《食品经营许可管理办法》（2015年食药监总局令第17号）　第十八条　县级以上地方食品药品监督管理部门应当根据申请材料审查和现场核查等情况，对符合条件的，作出准予经营许可的决定，并自作出决定之日起10个工作日内向申请人颁发食品经营许可证；对不符合条件的，应当及时作出不予许可的书面决定并说明理由，同时告知申请人依法享有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t>
  </si>
  <si>
    <t>11220322316696454Y400013102400007</t>
  </si>
  <si>
    <t>食品（含保健食品）经营许可变更（需现场核查）</t>
  </si>
  <si>
    <t>11220322316696454Y400013102400018</t>
  </si>
  <si>
    <t>食品（含保健食品）经营许可补发</t>
  </si>
  <si>
    <t>11220322316696454Y400013102400001</t>
  </si>
  <si>
    <t>食品（含保健食品）经营许可注销</t>
  </si>
  <si>
    <t>11220322316696454Y400013102400003</t>
  </si>
  <si>
    <t>食品（含保健食品）经营许可延续（经营条件发生变化）</t>
  </si>
  <si>
    <t>11220322316696454Y400013102400005</t>
  </si>
  <si>
    <t>食品（含保健食品）经营许可延续（经营条件未变化）</t>
  </si>
  <si>
    <t>11220322316696454Y400013102400008</t>
  </si>
  <si>
    <t>食品（含保健食品）经营许可新办(需要现场)</t>
  </si>
  <si>
    <t>11220322316696454Y400013102400004</t>
  </si>
  <si>
    <t>食品（含保健食品）经营许可新办(不需要现场)</t>
  </si>
  <si>
    <t>00013110200Y</t>
  </si>
  <si>
    <t>食品生产许可</t>
  </si>
  <si>
    <t>11220322316696454Y400013102300003</t>
  </si>
  <si>
    <t>食品生产许可延续（生产条件发生变化）（需要现场）</t>
  </si>
  <si>
    <t>《中华人民共和国食品安全法》（2015年4月24日中华人民共和国主席令第二十二号）第三十五条：国家对食品生产经营实行许可制度。从事食品生产、食品销售、餐饮服务，应当依法取得许可。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</si>
  <si>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生产场所进行实地核查以及产品质量检验。（2）现场核查：指派2-4名有资质的审查员按食品生产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3.决定责任：符合规定条件、依法作出准予许可的，于规定时限内发给《食品生产许可证》。不予批准的，制作《不准予行政许可决定书》，说明理由。                                 4.送达责任：将许可证送达申请人。                                                   5.事后监管责任：依据《中华人民共和国食品安全法》、《食品生产许可管理办法》等法律法规，市市场监督管理局履行食品生产企业监督管理责任。                                    6.其他法律法规规章文件规定应履行的责任。</t>
  </si>
  <si>
    <t>1-1.《中华人民共和国行政许可法》(２００３年８月２７日第十届全国人民代表大会常务委员会第四次会议通过　２００３年８月２７日中华人民共和国主席令第七号公布　自２００４年７月１日起施行））
第三十条 行政机关应当将法律、法规、规章规定的有关行政许可的事项、依据、条件、数量、程序、期限以及需要提交的全部材料的目录和申请书示范文本等在办公场所公示。1-2.《食品生产许可管理办法》（2015年食药监总局令第16号）　第十八条　县级以上地方食品药品监督管理部门对申请人提出的食品生产许可申请，应当根据下列情况分别作出处理：
　　（一）申请事项依法不需要取得食品生产许可的，应当即时告知申请人不受理。
　　（二）申请事项依法不属于食品药品监督管理部门职权范围的，应当即时作出不予受理的决定，并告知申请人向有关行政机关申请。
　　（三）申请材料存在可以当场更正的错误的，应当允许申请人当场更正，由申请人在更正处签名或者盖章，注明更正日期。
　　（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
　　（五）申请材料齐全、符合法定形式，或者申请人按照要求提交全部补正材料的，应当受理食品生产许可申请。              1-3.同1-2.
1-4.同1-2.                                                                                                  2-1.《食品生产许可管理办法》（2015年食药监总局令第16号）第二十条　县级以上地方食品药品监督管理部门应当对申请人提交的申请材料进行审查。需要对申请材料的实质内容进行核实的，应当进行现场核查。
　　食品药品监督管理部门在食品生产许可现场核查时，可以根据食品生产工艺流程等要求，核查试制食品检验合格报告。在食品添加剂生产许可现场核查时，可以根据食品添加剂品种特点，核查试制食品添加剂检验合格报告、复配食品添加剂组成等。
　　现场核查应当由符合要求的核查人员进行。核查人员不得少于2人。核查人员应当出示有效证件，填写食品生产许可现场核查表，制作现场核查记录，经申请人核对无误后，由核查人员和申请人在核查表和记录上签名或者盖章。申请人拒绝签名或者盖章的，核查人员应当注明情况。
　　申请保健食品、特殊医学用途配方食品、婴幼儿配方乳粉生产许可，在产品注册时经过现场核查的，可以不再进行现场核查。
　　食品药品监督管理部门可以委托下级食品药品监督管理部门，对受理的食品生产许可申请进行现场核查。
　　核查人员应当自接受现场核查任务之日起10个工作日内，完成对生产场所的现场核查。
2-2.同2-1.
2-3.《食品生产许可管理办法》（2015年食药监总局令第16号）第二十六条　食品生产许可直接涉及申请人与他人之间重大利益关系的，县级以上地方食品药品监督管理部门在作出行政许可决定前，应当告知申请人、利害关系人享有要求听证的权利。
2-4.同2-3.　                                                                                                          3.《食品生产许可管理办法》（2015年食药监总局令第16号）　第二十二条　县级以上地方食品药品监督管理部门应当根据申请材料审查和现场核查等情况，对符合条件的，作出准予生产许可的决定，并自作出决定之日起10个工作日内向申请人颁发食品生产许可证；对不符合条件的，应当及时作出不予许可的书面决定并说明理由，同时告知申请人依法享有申请行政复议或者提起行政诉讼的权利。                                                                                               4.《中华人民共和国行政许可法》(2003年8月27日通过）第四十四条 行政机关作出准予行政许可的决定，应当自作出决定之日起十日内向申请人颁发、送达行政许可证件。或者加贴标签、加盖检验、检测、检疫印章。</t>
  </si>
  <si>
    <t>11220322316696454Y400013102300009</t>
  </si>
  <si>
    <t>食品生产许可变更(变更食品类别、类别名称、品种明细）（生产条件发生变化）（需要现场）</t>
  </si>
  <si>
    <t>11220322316696454Y400013102300010</t>
  </si>
  <si>
    <t>食品生产许可注销</t>
  </si>
  <si>
    <t>11220322316696454Y400013102300001</t>
  </si>
  <si>
    <t>食品生产许可（新办）</t>
  </si>
  <si>
    <t>11220322316696454Y400013102300004</t>
  </si>
  <si>
    <t>食品生产许可延续（生产条件未发生变化）(不需要现场)</t>
  </si>
  <si>
    <t>11220322316696454Y400013102300005</t>
  </si>
  <si>
    <t>食品生产许可变更（生产地址变更）（需要现场）</t>
  </si>
  <si>
    <t>11220322316696454Y400013102300008</t>
  </si>
  <si>
    <t>食品生产许可变更 （生产工艺未发生变化）（不需要现场）</t>
  </si>
  <si>
    <t>22013100100Y</t>
  </si>
  <si>
    <t>食品小作坊、小餐饮店、小食杂店登记</t>
  </si>
  <si>
    <t>220131001004</t>
  </si>
  <si>
    <t>食品小作坊登记</t>
  </si>
  <si>
    <t>《中华人民共和国食品安全法》（2015年4月24日中华人民共和国主席令第二十二号）第三十六条：食品生产加工小作坊和食品摊贩等从事食品生产经营活动，应当符合本法规定的与其生产经营规模、条件相适应的食品安全要求，保证所生产经营的食品卫生、无毒、无害，食品安全监督管理部门应当对其加强监督管理。……食品生产加工小作坊和食品摊贩等的具体管理办法由省、自治区、直辖市制定。
《吉林省食品小作坊小餐饮店小食杂店和食品摊贩管理条例》已由吉林省第十三届人民代表大会常务委员会第三十一次会议于2021年11月25日通过，现予公布，自2022年3月15日起施行。　第二条　本省行政区域内食品小作坊、小餐饮店、小食杂店和食品摊贩的生产经营及其监督管理活动，适用本条例。法律、行政法规另有规定的，从其规定。第三条　本条例所称食品小作坊，是指有固定生产加工场所、从业人员少、生产条件和设备工艺简单，从事食品生产加工的个体经营者。本条例所称小餐饮店，是指有固定经营场所、经营面积小、经营规模小、从业人员少、经营条件简单，从事餐饮服务的个体经营者。本条例所称小食杂店，是指有固定经营场所、经营面积小、经营规模小、从业人员少，从事食品零售的个体经营者。食品小作坊、小餐饮店、小食杂店和食品摊贩混业经营的，由市场监督管理部门按照最高食品安全风险等级，结合经营食品品种主次确定经营类型。第六条　县级以上人民政府市场监督管理部门负责本行政区域内食品小作坊、小餐饮店、小食杂店和食品摊贩的食品安全监督管理工作。第十一条　食品小作坊、小餐饮店、小食杂店实行登记管理，食品摊贩实行备案管理。但是，从事食用农产品销售的除外。第十三条　食品小作坊、小餐饮店、小食杂店的登记证和食品摊贩的备案卡有效期届满继续生产经营的，应当在有效期届满三十个工作日前向原登记、备案部门提出延续申请。原登记、备案部门应当在登记证、备案卡有效期届满前作出是否准予延续的决定。第十四条　食品小作坊、小餐饮店、小食杂店和食品摊贩的登记、备案事项在登记、备案有效期内发生变更的，应当在变更后的十个工作日内向原登记、备案部门申请变更。</t>
  </si>
  <si>
    <t xml:space="preserve">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生产场所进行实地核查以及产品质量检验。（2）现场核查：指派2-4名有资质的审查员按食品添加剂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3.决定责任：符合规定条件、依法作出准予许可的，于规定时限内发给《食品小作坊许可》。不予批准的，制作《不准予行政许可决定书》，说明理由。                           4.送达责任：将许可证送达申请人。                                                   5.事后监管责任：依据《中华人民共和国食品安全法》、《吉林省食品小作坊生产加工许可管理办法》等法律法规，市市场监督管理局履行食品经营企业监督管理责任。                                                6.其他法律法规规章文件规定应履行的责任。    </t>
  </si>
  <si>
    <r>
      <rPr>
        <sz val="11"/>
        <rFont val="仿宋_GB2312"/>
        <charset val="134"/>
      </rPr>
      <t>1-1.《中华人民共和国行政许可法》(２００３年８月２７日第十届全国人民代表大会常务委员会第四次会议通过　２００３年８月２７日中华人民共和国主席令第七号公布　自２００４年７月１日起施行）
第三十条 行政机关应当将法律、法规、规章规定的有关行政许可的事项、依据、条件、数量、程序、期限以及需要提交的全部材料的目录和申请书示范文本等在办公场所公示。1-2.《吉林省食品小作坊生产加工许可管理办法》（吉食药监食生产〔2018〕204号）第十五条 申请人应当对其提交材料的真实性、合法性、有效性负责，并符合以下要求：
（一）申请材料首页应当为申请材料目录，所附资料应当按照第十四条规定的次序整理；
（二）申请材料应当打印或用蓝黑、黑色墨水笔填写；
（三）除申请书以外，其他提交的材料应当使用A4纸；
（四）材料应当完整、清晰、准确，涂改处应当盖章或签字，注明更正日期。
第十六条</t>
    </r>
    <r>
      <rPr>
        <sz val="11"/>
        <rFont val="宋体"/>
        <charset val="134"/>
      </rPr>
      <t> </t>
    </r>
    <r>
      <rPr>
        <sz val="11"/>
        <rFont val="仿宋_GB2312"/>
        <charset val="134"/>
      </rPr>
      <t>许可机关收到申请时，应当即时完成对申请材料的审查，并根据下列情况分别做出处理：
（一）申请事项依法不需要取得《食品小作坊生产加工许可证》的，应当告知申请人不予受理；
（二）申请事项依法不属于许可机关职权范围的，应当告知申请人向有关行政机关申请；
（三）申请材料不齐备或者不符合法定形式的，应当一次告知申请人需要补正的全部内容，将申请材料退回申请人。                  1-3.同1-2.
1-4.同1-2.                                                                                                            2-1.《吉林省食品小作坊生产加工许可管理办法》（吉食药监食生产〔2018〕204号）第十七条 许可机关受理申请人许可证申请材料后，应当在5日内组织对申请的资料和生产场所进行现场核查。乡镇有派出机构的，可委托派出机构实施。现场核查可邀请村（社区）有关人员参加，申请人应当予以配合。
第十八条 许可机关现场核查时，应当按照下列规定进行：
（一）事先告知申请人现场核查的内容、时间；
（二）现场核查人员应当不少于2人，并出示表明执法身份的证件；
（三）现场核查人员应当及时填写食品小作坊生产加工许可现场核查报告表、改进表，并请申请人核对签字。申请人拒绝签字的，核查人员应当在记录上注明拒签情况。
（四）现场核查审查结论分为“符合”、“基本符合”和“不符合”。
（五）应当根据现场核查审查结论分别作出准予许可、整改验收合格准予许可和不予许可决定。
2-2.同2-1.
2-3.《食品生产许可管理办法》（2015年食药监总局令第16号）第二十六条　食品生产许可直接涉及申请人与他人之间重大利益关系的，县级以上地方食品药品监督管理部门在作出行政许可决定前，应当告知申请人、利害关系人享有要求听证的权利。《吉林省食品小作坊生产加工许可管理办法》（吉食药监食生产〔2018〕204号）第十七条 许可机关受理申请人许可证申请材料后，应当在5日内组织对申请的资料和生产场所进行现场核查。乡镇有派出机构的，可委托派出机构实施。现场核查可邀请村（社区）有关人员参加，申请人应当予以配合。
2-4.同2-3.　                                                                                                                           3.《吉林省食品小作坊生产加工许可管理办法》（吉食药监食生产〔2018〕204号）  十九条 经现场核查做出准予生产许可决定的，应当于做出决定之日起5日内，向申请人颁发小作坊生产加工许可证书                                                          4.《中华人民共和国行政许可法》(2003年8月27日通过）第四十四条 行政机关作出准予行政许可的决定，应当自作出决定之日起十日内向申请人颁发、送达行政许可证件。或者加贴标签、加盖检验、检测、检疫印章</t>
    </r>
  </si>
  <si>
    <t>220131001005</t>
  </si>
  <si>
    <t>小餐饮店登记</t>
  </si>
  <si>
    <t>220131001006</t>
  </si>
  <si>
    <t>小食杂店登记</t>
  </si>
  <si>
    <t>食品添加剂生产许可</t>
  </si>
  <si>
    <t>11220322316696454Y400013102500011</t>
  </si>
  <si>
    <t>食品添加剂生产许可变更（生产地址变更）（需要现场）</t>
  </si>
  <si>
    <t>《中华人民共和国食品安全法》（2015年4月24日中华人民共和国主席令第二十二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</si>
  <si>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生产场所进行实地核查以及产品质量检验。（2）现场核查：指派2-4名有资质的审查员按食品添加剂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3.决定责任：符合规定条件、依法作出准予许可的，于规定时限内发给《食品生产许可证》。不予批准的，制作《不准予行政许可决定书》，说明理由。                                 4.送达责任：将许可证送达申请人。                                                   5.事后监管责任：依据《中华人民共和国食品安全法》、《食品生产许可管理办法》等法律法规，市市场监督管理局履行食品生产企业监督管理责任。                                    6.其他法律法规规章文件规定应履行的责任。</t>
  </si>
  <si>
    <t>1-1.《中华人民共和国行政许可法》(２００３年８月２７日第十届全国人民代表大会常务委员会第四次会议通过　２００３年８月２７日中华人民共和国主席令第七号公布　自２００４年７月１日起施行）
第三十条 行政机关应当将法律、法规、规章规定的有关行政许可的事项、依据、条件、数量、程序、期限以及需要提交的全部材料的目录和申请书示范文本等在办公场所公示。                         1-2.《食品生产许可管理办法》（2015年食药监总局令第16号）　第十八条　县级以上地方食品药品监督管理部门对申请人提出的食品生产许可申请，应当根据下列情况分别作出处理：
　　（一）申请事项依法不需要取得食品生产许可的，应当即时告知申请人不受理。
　　（二）申请事项依法不属于食品药品监督管理部门职权范围的，应当即时作出不予受理的决定，并告知申请人向有关行政机关申请。
　　（三）申请材料存在可以当场更正的错误的，应当允许申请人当场更正，由申请人在更正处签名或者盖章，注明更正日期。
　　（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
　　（五）申请材料齐全、符合法定形式，或者申请人按照要求提交全部补正材料的，应当受理食品生产许可申请。                 1-3.同1-2.
1-4.同1-2.                                                                                                            2-1.《食品生产许可管理办法》（2015年食药监总局令第16号）第二十条　县级以上地方食品药品监督管理部门应当对申请人提交的申请材料进行审查。需要对申请材料的实质内容进行核实的，应当进行现场核查。
　　食品药品监督管理部门在食品生产许可现场核查时，可以根据食品生产工艺流程等要求，核查试制食品检验合格报告。在食品添加剂生产许可现场核查时，可以根据食品添加剂品种特点，核查试制食品添加剂检验合格报告、复配食品添加剂组成等。
　　现场核查应当由符合要求的核查人员进行。核查人员不得少于2人。核查人员应当出示有效证件，填写食品生产许可现场核查表，制作现场核查记录，经申请人核对无误后，由核查人员和申请人在核查表和记录上签名或者盖章。申请人拒绝签名或者盖章的，核查人员应当注明情况。
　　申请保健食品、特殊医学用途配方食品、婴幼儿配方乳粉生产许可，在产品注册时经过现场核查的，可以不再进行现场核查。
　　食品药品监督管理部门可以委托下级食品药品监督管理部门，对受理的食品生产许可申请进行现场核查。
　　核查人员应当自接受现场核查任务之日起10个工作日内，完成对生产场所的现场核查。
2-2.同2-1.
2-3.《食品生产许可管理办法》（2015年食药监总局令第16号）第二十六条　食品生产许可直接涉及申请人与他人之间重大利益关系的，县级以上地方食品药品监督管理部门在作出行政许可决定前，应当告知申请人、利害关系人享有要求听证的权利。
2-4.同2-3.　                                                                                                          3.《食品生产许可管理办法》（2015年食药监总局令第16号）　第二十二条　县级以上地方食品药品监督管理部门应当根据申请材料审查和现场核查等情况，对符合条件的，作出准予生产许可的决定，并自作出决定之日起10个工作日内向申请人颁发食品生产许可证；对不符合条件的，应当及时作出不予许可的书面决定并说明理由，同时告知申请人依法享有申请行政复议或者提起行政诉讼的权利。                                                                                                  4.《中华人民共和国行政许可法》(2003年8月27日通过）第四十四条 行政机关作出准予行政许可的决定，应当自作出决定之日起十日内向申请人颁发、送达行政许可证件。或者加贴标签、加盖检验、检测、检疫印章。</t>
  </si>
  <si>
    <t>11220322316696454Y400013102500012</t>
  </si>
  <si>
    <t>食品添加剂生产许可变更（许可项目变更）（生产条件发生变化）（需要现场）</t>
  </si>
  <si>
    <t>11220322316696454Y400013102500014</t>
  </si>
  <si>
    <t>食品添加剂生产许可（新办）</t>
  </si>
  <si>
    <t>11220322316696454Y400013102500015</t>
  </si>
  <si>
    <t>食品添加剂生产许可延续（生产条件发生变化）（需要现场）</t>
  </si>
  <si>
    <t>11220322316696454Y400013102500016</t>
  </si>
  <si>
    <t>食品添加剂生产许可变更 （生产条件未发生变化）（不需要现场）</t>
  </si>
  <si>
    <t>11220322316696454Y400013102500017</t>
  </si>
  <si>
    <t>食品添加剂生产许可延续（生产条件未发生变化）（不需要现场）</t>
  </si>
  <si>
    <t>11220322316696454Y400013102500013</t>
  </si>
  <si>
    <t>食品添加剂生产许可（注销）</t>
  </si>
  <si>
    <t>第二类医疗器械经营备案核准</t>
  </si>
  <si>
    <t>11220322316696454Y422017203600009</t>
  </si>
  <si>
    <t>第二类医疗器械经营备案核准变更（经营范围）</t>
  </si>
  <si>
    <t>《医疗器械监督管理条例》（2000年1月4日国务院令第276号，2014年3月7日予以修改）第三十条　从事第二类医疗器械经营的，由经营企业向所在地设区的市级人民政府食品药品监督管理部门备案并提交其符合本条例第二十九条规定条件的证明资料。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</si>
  <si>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3.决定责任：符合规定条件、依法作出准予许可的，于规定时限内发给许可。不予批准的，制作《不准予行政许可决定书》，说明理由。                                     4.送达责任：将许可决定送达申请人。                                          5.事后监管责任：依据《麻醉药品和精神药品管理条例》、《麻醉药品和精神药品运输管理办法》等法律法规，市市场监督管理局履监督管理责任。                                                     6.其他法律法规规章文件规定应履行的责任。</t>
  </si>
  <si>
    <t>1-1.《中华人民共和国行政许可法》(２００３年８月２７日第十届全国人民代表大会常务委员会第四次会议通过　２００３年８月２７日中华人民共和国主席令第七号公布　自２００４年７月１日起施行）
第三十条 行政机关应当将法律、法规、规章规定的有关行政许可的事项、依据、条件、数量、程序、期限以及需要提交的全部材料的目录和申请书示范文本等在办公场所公示。1-2《医疗器械监督管理条例》第三十条　从事第二类医疗器械经营的，由经营企业向所在地设区的市级人民政府食品药品监督管理部门备案并提交其符合本条例第二十九条规定条件的证明资料。第二十九条　从事医疗器械经营活动，应当有与经营规模和经营范围相适应的经营场所和贮存条件，以及与经营的医疗器械相适应的质量管理制度和质量管理机构或者人员。                                                                                                                         1-3.同1-2.
1-4.同1-2.                                                                                                                   2-1.《医疗器械监督管理条例》（国务院令第650号）第二十九条　从事医疗器械经营活动，应当有与经营规模和经营范围相适应的经营场所和贮存条件，以及与经营的医疗器械相适应的质量管理制度和质量管理机构或者人员。第三十条　从事第二类医疗器械经营的，由经营企业向所在地设区的市级人民政府食品药品监督管理部门备案并提交其符合本条例第二十九条规定条件的证明资料。                               3.《医疗器械监督管理条例》（国务院令第650号）第二十九条　从事医疗器械经营活动，应当有与经营规模和经营范围相适应的经营场所和贮存条件，以及与经营的医疗器械相适应的质量管理制度和质量管理机构或者人员。第三十条　从事第二类医疗器械经营的，由经营企业向所在地设区的市级人民政府食品药品监督管理部门备案并提交其符合本条例第二十九条规定条件的证明资料。                                           4.《中华人民共和国行政许可法》(2003年8月27日通过）第四十四条 行政机关作出准予行政许可的决定，应当自作出决定之日起十日内向申请人颁发、送达行政许可证件。或者加贴标签、加盖检验、检测、检疫印章</t>
  </si>
  <si>
    <t>11220322316696454Y422017203600010</t>
  </si>
  <si>
    <t>第二类医疗器械经营备案核准变更（法定代表人）</t>
  </si>
  <si>
    <t>11220322316696454Y422017203600011</t>
  </si>
  <si>
    <t>第二类医疗器械经营备案核准变更（住所、经营场所、库房地址）</t>
  </si>
  <si>
    <t>11220322316696454Y422017203600012</t>
  </si>
  <si>
    <t>第二类医疗器械经营备案核准补发</t>
  </si>
  <si>
    <t>11220322316696454Y422017203600013</t>
  </si>
  <si>
    <t>第二类医疗器械经营备案核准变更（企业名称）</t>
  </si>
  <si>
    <t>11220322316696454Y422017203600014</t>
  </si>
  <si>
    <t>第二类医疗器械经营备案核准变更（企业负责人）</t>
  </si>
  <si>
    <t>11220322316696454Y422017203600015</t>
  </si>
  <si>
    <t>第二类医疗器械经营备案核准新办</t>
  </si>
  <si>
    <t>11220322316696454Y422017203600016</t>
  </si>
  <si>
    <t>第二类医疗器械经营备案核准注销</t>
  </si>
  <si>
    <t>第一类医疗器械产品注册备案核准</t>
  </si>
  <si>
    <t>11220322316696454Y422017203700009</t>
  </si>
  <si>
    <t>第一类医疗器械产品注册备案核准变更（备案人名称、代理人、备注）</t>
  </si>
  <si>
    <t>《医疗器械监督管理条例》（2000年1月4日国务院令第276号，2014年3月7日予以修改）第十条　第一类医疗器械产品备案，由备案人向所在地设区的市级人民政府食品药品监督管理部门提交备案资料。其中，产品检验报告可以是备案人的自检报告；临床评价资料不包括临床试验报告，可以是通过文献、同类产品临床使用获得的数据证明该医疗器械安全、有效的资料。向我国境内出口第一类医疗器械的境外生产企业，由其在我国境内设立的代表机构或者指定我国境内的企业法人作为代理人，向国务院食品药品监督管理部门提交备案资料和备案人所在国（地区）主管部门准许该医疗器械上市销售的证明文件。备案资料载明的事项发生变化的，应当向原备案部门变更备案。</t>
  </si>
  <si>
    <t>1.《中华人民共和国行政许可法》(２００３年８月２７日第十届全国人民代表大会常务委员会第四次会议通过　２００３年８月２７日中华人民共和国主席令第七号公布　自２００４年７月１日起施行）
第三十条 行政机关应当将法律、法规、规章规定的有关行政许可的事项、依据、条件、数量、程序、期限以及需要提交的全部材料的目录和申请书示范文本等在办公场所公示。1-2《医疗器械监督管理条例》第十条　第一类医疗器械产品备案，由备案人向所在地设区的市级人民政府食品药品监督管理部门提交备案资料。其中，产品检验报告可以是备案人的自检报告;临床评价资料不包括临床试验报告，可以是通过文献、同类产品临床使用获得的数据证明该医疗器械安全、有效的资料。向我国境内出口第一类医疗器械的境外生产企业，由其在我国境内设立的代表机构或者指定我国境内的企业法人作为代理人，向国务院食品药品监督管理部门提交备案资料和备案人所在国(地区)主管部门准许该医疗器械上市销售的证明文件。备案资料载明的事项发生变化的，应当向原备案部门变更备案。                                                                                    1-3.同1-2.
1-4.同1-2.                                                                                                             2.《医疗器械监督管理条例》第十条　第一类医疗器械产品备案，由备案人向所在地设区的市级人民政府食品药品监督管理部门提交备案资料。其中，产品检验报告可以是备案人的自检报告；临床评价资料不包括临床试验报告，可以是通过文献、同类产品临床使用获得的数据证明该医疗器械安全、有效的资料。
　　备案资料载明的事项发生变化的，应当向原备案部门变更备案。                                                                    3.《医疗器械监督管理条例》第十条　第一类医疗器械产品备案，由备案人向所在地设区的市级人民政府食品药品监督管理部门提交备案资料。其中，产品检验报告可以是备案人的自检报告；临床评价资料不包括临床试验报告，可以是通过文献、同类产品临床使用获得的数据证明该医疗器械安全、有效的资料。
　　备案资料载明的事项发生变化的，应当向原备案部门变更备案。                                                                                                                                      4.《中华人民共和国行政许可法》(2003年8月27日通过）第四十四条 行政机关作出准予行政许可的决定，应当自作出决定之日起十日内向申请人颁发、送达行政许可证件。或者加贴标签、加盖检验、检测、检疫印章。　</t>
  </si>
  <si>
    <t>11220322316696454Y422017203700010</t>
  </si>
  <si>
    <t>第一类医疗器械产品注册备案核准新办</t>
  </si>
  <si>
    <t>11220322316696454Y422017203700011</t>
  </si>
  <si>
    <t>第一类医疗器械产品注册备案核准变更（产品名称、型号/规格、产品描述、预期用途）</t>
  </si>
  <si>
    <t>11220322316696454Y422017203700012</t>
  </si>
  <si>
    <t>第一类医疗器械产品注册备案核准变更（备案人注册地址、生产地址、代理人注册地址）</t>
  </si>
  <si>
    <t>11220322316696454Y422017203700013</t>
  </si>
  <si>
    <t>第一类医疗器械产品注册备案核准注销</t>
  </si>
  <si>
    <t>第一类医疗器械生产企业备案核准</t>
  </si>
  <si>
    <t>11220322316696454Y422017203800011</t>
  </si>
  <si>
    <t>第一类医疗器械生产企业备案核准新办委托生产</t>
  </si>
  <si>
    <t>《医疗器械监督管理条例》（2000年1月4日国务院令第276号，2014年3月7日予以修改）　　第二十一条　从事第一类医疗器械生产的，由生产企业向所在地设区的市级人民政府食品药品监督管理部门备案并提交其符合本条例第二十条规定条件的证明资料。</t>
  </si>
  <si>
    <t>1-1.《中华人民共和国行政许可法》(２００３年８月２７日第十届全国人民代表大会常务委员会第四次会议通过　２００３年８月２７日中华人民共和国主席令第七号公布　自２００４年７月１日起施行）
第三十条 行政机关应当将法律、法规、规章规定的有关行政许可的事项、依据、条件、数量、程序、期限以及需要提交的全部材料的目录和申请书示范文本等在办公场所公示。1-2《医疗器械监督管理条例》第二十一条　从事第一类医疗器械生产的，由生产企业向所在地设区的市级人民政府食品药品监督管理部门备案并提交其符合本条例第二十条规定条件的证明资料。第二十条　从事医疗器械生产活动，应当具备下列条件：(一)有与生产的医疗器械相适应的生产场地、环境条件、生产设备以及专业技术人员;(二)有对生产的医疗器械进行质量检验的机构或者专职检验人员以及检验设备;(三)有保证医疗器械质量的管理制度;(四)有与生产的医疗器械相适应的售后服务能力;(五)产品研制、生产工艺文件规定的要求。                                                                                      1-3.同1-2.
1-4.同1-2.                                                                                                               2-1.《医疗器械监督管理条例》第二十条　从事医疗器械生产活动，应当具备下列条件：
（一）有与生产的医疗器械相适应的生产场地、环境条件、生产设备以及专业技术人员；
（二）有对生产的医疗器械进行质量检验的机构或者专职检验人员以及检验设备；
（三）有保证医疗器械质量的管理制度；
（四）有与生产的医疗器械相适应的售后服务能力；
（五）产品研制、生产工艺文件规定的要求。                                                                                 第二十一条　从事第一类医疗器械生产的，由生产企业向所在地设区的市级人民政府食品药品监督管理部门备案并提交其符合本条例第二十条规定条件的证明资料。                                                                                            3.《医疗器械监督管理条例》（国务院令第650号）第二十条　从事医疗器械生产活动，应当具备下列条件：
（一）有与生产的医疗器械相适应的生产场地、环境条件、生产设备以及专业技术人员；
（二）有对生产的医疗器械进行质量检验的机构或者专职检验人员以及检验设备；
（三）有保证医疗器械质量的管理制度；
（四）有与生产的医疗器械相适应的售后服务能力；
（五）产品研制、生产工艺文件规定的要求。                                                                                   第二十一条　从事第一类医疗器械生产的，由生产企业向所在地设区的市级人民政府食品药品监督管理部门备案并提交其符合本条例第二十条规定条件的证明资料。                                                                                            4.《中华人民共和国行政许可法》(2003年8月27日通过）第四十四条 行政机关作出准予行政许可的决定，应当自作出决定之日起十日内向申请人颁发、送达行政许可证件。或者加贴标签、加盖检验、检测、检疫印章</t>
  </si>
  <si>
    <t>11220322316696454Y422017203800012</t>
  </si>
  <si>
    <t>第一类医疗器械生产企业备案核准变更（住所）</t>
  </si>
  <si>
    <t>11220322316696454Y422017203800013</t>
  </si>
  <si>
    <t>第一类医疗器械生产企业备案核准注销</t>
  </si>
  <si>
    <t>11220322316696454Y422017203800014</t>
  </si>
  <si>
    <t>第一类医疗器械生产企业备案核准变更（生产产品列表、生产范围、生产产品）</t>
  </si>
  <si>
    <t>11220322316696454Y422017203800015</t>
  </si>
  <si>
    <t>第一类医疗器械生产企业备案核准变更（企业名称、法人代表）</t>
  </si>
  <si>
    <t>11220322316696454Y422017203800016</t>
  </si>
  <si>
    <t>第一类医疗器械生产企业备案核准新办</t>
  </si>
  <si>
    <t>11220322316696454Y422017203800017</t>
  </si>
  <si>
    <t>第一类医疗器械生产企业备案核准补发</t>
  </si>
  <si>
    <t>11220322316696454Y422017203800018</t>
  </si>
  <si>
    <t>第一类医疗器械生产企业备案核准变更（备注）</t>
  </si>
  <si>
    <t>11220322316696454Y422017203800019</t>
  </si>
  <si>
    <t>第一类医疗器械生产企业备案核准变更（企业负责人）</t>
  </si>
  <si>
    <t>11220322316696454Y422017203800020</t>
  </si>
  <si>
    <t>第一类医疗器械生产企业备案核准变更（生产场所、生产地址）</t>
  </si>
  <si>
    <t>第三类医疗器械经营许可</t>
  </si>
  <si>
    <t>11220322316696454Y400017202800012</t>
  </si>
  <si>
    <t>第三类医疗器械经营许可注销</t>
  </si>
  <si>
    <t>《医疗器械监督管理条例》（2000年1月4日国务院令第276号，2014年3月7日予以修改）第三十一条：从事第三类医疗器械经营的，经营企业应当向所在地设区的市级人民政府食品药品监督管理部门申请经营许可并提交其符合本条例第二十九条规定条件的证明资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</si>
  <si>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3.决定责任：符合规定条件、依法作出准予许可的，于规定时限内发给许可。不予批准的，制作《不准予行政许可决定书》，说明理由。                                   4.送达责任：将许可决定送达申请人。                                           5.事后监管责任：依据《医疗器械经营许可证》等法律法规，市市场监督管理局履行监督管理责任。                                                                6.其他法律法规规章文件规定应履行的责任。</t>
  </si>
  <si>
    <t>1-1.《中华人民共和国行政许可法》(２００３年８月２７日第十届全国人民代表大会常务委员会第四次会议通过　２００３年８月２７日中华人民共和国主席令第七号公布　自２００４年７月１日起施行）
第三十条 行政机关应当将法律、法规、规章规定的有关行政许可的事项、依据、条件、数量、程序、期限以及需要提交的全部材料的目录和申请书示范文本等在办公场所公示。1-2.《医疗器械监督管理条例》（国务院令第650号）第三十一条　从事第三类医疗器械经营的，经营企业应当向所在地设区的市级人民政府食品药品监督管理部门申请经营许可并提交其符合本条例第二十九条规定条件的证明资料。第二十九条　从事医疗器械经营活动，应当有与经营规模和经营范围相适应的经营场所和贮存条件，以及与经营的医疗器械相适应的质量管理制度和质量管理机构或者人员。                                                                                                           1-3.同1-2.
1-4.同1-2.                                                                                                                 2-1.《医疗器械监督管理条例》（国务院令第650号）第三十一条　从事第三类医疗器械经营的，经营企业应当向所在地设区的市级人民政府食品药品监督管理部门申请经营许可并提交其符合本条例第二十九条规定条件的证明资料。第二十九条　从事医疗器械经营活动，应当有与经营规模和经营范围相适应的经营场所和贮存条件，以及与经营的医疗器械相适应的质量管理制度和质量管理机构或者人员。
3.《医疗器械监督管理条例》（国务院令第650号）第三十一条　从事第三类医疗器械经营的，经营企业应当向所在地设区的市级人民政府食品药品监督管理部门申请经营许可并提交其符合本条例第二十九条规定条件的证明资料。第二十九条　从事医疗器械经营活动，应当有与经营规模和经营范围相适应的经营场所和贮存条件，以及与经营的医疗器械相适应的质量管理制度和质量管理机构或者人员。                                                     4.《中华人民共和国行政许可法》(２００３年８月２７日第十届全国人民代表大会常务委员会第四次会议通过　２００３年８月２７日中华人民共和国主席令第七号公布　自２００４年７月１日起施行）第四十四条 行政机关作出准予行政许可的决定，应当自作出决定之日起十日内向申请人颁发、送达行政许可证件。或者加贴标签、加盖检验、检测、检疫印章。</t>
  </si>
  <si>
    <t>11220322316696454Y400017202800013</t>
  </si>
  <si>
    <t>第三类医疗器械经营许可变更（不需进行现场核查）（增加经营范围（除6822、6840、6846）、减经营范围 ）</t>
  </si>
  <si>
    <t>11220322316696454Y400017202800014</t>
  </si>
  <si>
    <t>第三类医疗器械经营许可新办</t>
  </si>
  <si>
    <t>11220322316696454Y400017202800015</t>
  </si>
  <si>
    <t>第三类医疗器械经营许可变更（不需进行现场核查）（变更住所 （不改变经营住所的实际地址）、经营场所（不改变经营场所的实际地址）、库房地址（不改变库房的实际地址） ）</t>
  </si>
  <si>
    <t>11220322316696454Y400017202800016</t>
  </si>
  <si>
    <t>第三类医疗器械经营许可延续</t>
  </si>
  <si>
    <t>11220322316696454Y400017202800017</t>
  </si>
  <si>
    <t>第三类医疗器械经营许可变更（需进行现场核查）（库房地址（改变库房的实际地址）、注册地址）</t>
  </si>
  <si>
    <t>11220322316696454Y400017202800018</t>
  </si>
  <si>
    <t>第三类医疗器械经营许可变更（不需进行现场核查）（变更法定代表人 ）</t>
  </si>
  <si>
    <t>11220322316696454Y400017202800019</t>
  </si>
  <si>
    <t>第三类医疗器械经营许可补发</t>
  </si>
  <si>
    <t>11220322316696454Y400017202800020</t>
  </si>
  <si>
    <t>第三类医疗器械经营许可变更（不需进行现场核查）（变更企业名称）</t>
  </si>
  <si>
    <t>11220322316696454Y400017202800021</t>
  </si>
  <si>
    <t>第三类医疗器械经营许可变更（不需进行现场核查）（变更企业负责人 ）</t>
  </si>
  <si>
    <t>11220322316696454Y400017202800022</t>
  </si>
  <si>
    <t>第三类医疗器械经营许可变更（需进行现场核查）（增加经营范围（增加6822、6840、 6846））</t>
  </si>
  <si>
    <t>第二类精神药品零售业务审批</t>
  </si>
  <si>
    <t>11220322316696454Y400017201900002</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</si>
  <si>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</si>
  <si>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3.决定责任：符合规定条件、依法批准，不予批准的说明理由。                                           4.送达责任：将第二类精神药品零售业务核准批件送达申请人。                                            5.事后监管责任：依据《麻醉药品和精神药品管理条例》、《麻醉药品和精神药品经营管理办法》等法律法规，市市场监督管理局履行监督管理责任。                                                           6.其他法律法规规章文件规定应履行的责任。</t>
  </si>
  <si>
    <t xml:space="preserve">1-1.《中华人民共和国行政许可法》(２００３年８月２７日第十届全国人民代表大会常务委员会第四次会议通过　２００３年８月２７日中华人民共和国主席令第七号公布　自２００４年７月１日起施行）
第三十条 行政机关应当将法律、法规、规章规定的有关行政许可的事项、依据、条件、数量、程序、期限以及需要提交的全部材料的目录和申请书示范文本等在办公场所公示。1-2. 《麻醉药品和精神药品经营管理办法》(国食药监安[2005]527号)第十一条 申请零售第二类精神药品的药品零售连锁企业，应当向所在地设区的市级药品监督管理机构提出申请，填报《申报麻醉药品和精神药品定点经营申请表》，报送相应资料。设区的市级药品监督管理机构应当在20日内进行审查，做出是否批准的决定。批准的，发证部门应当在企业和相应门店的《药品经营许可证》经营范围中予以注明。不予批准的，应当书面说明理由。                        1-3.同1-2.
1-4.同1-2.                                                                                                                       2-1.《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麻醉药品和精神药品经营管理办法》(国食药监安[2005]527号)第十一条 申请零售第二类精神药品的药品零售连锁企业，应当向所在地设区的市级药品监督管理机构提出申请，填报《申报麻醉药品和精神药品定点经营申请表》，报送相应资料。设区的市级药品监督管理机构应当在20日内进行审查，做出是否批准的决定。批准的，发证部门应当在企业和相应门店的《药品经营许可证》经营范围中予以注明。不予批准的，应当书面说明理由。                                                                                                                              3.《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麻醉药品和精神药品经营管理办法》(国食药监安[2005]527号)第十一条 申请零售第二类精神药品的药品零售连锁企业，应当向所在地设区的市级药品监督管理机构提出申请，填报《申报麻醉药品和精神药品定点经营申请表》，报送相应资料。设区的市级药品监督管理机构应当在20日内进行审查，做出是否批准的决定。批准的，发证部门应当在企业和相应门店的《药品经营许可证》经营范围中予以注明。不予批准的，应当书面说明理由。                       
4.《中华人民共和国行政许可法》(２００３年８月２７日第十届全国人民代表大会常务委员会第四次会议通过　２００３年８月２７日中华人民共和国主席令第七号公布　自２００４年７月１日起施行）第四十四条 行政机关作出准予行政许可的决定，应当自作出决定之日起十日内向申请人颁发、送达行政许可证件。或者加贴标签、加盖检验、检测、检疫印章
</t>
  </si>
  <si>
    <t>麻醉药品和第一类精神药品运输证明核发</t>
  </si>
  <si>
    <t>11220322316696454Y400017202000002</t>
  </si>
  <si>
    <t>《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t>
  </si>
  <si>
    <t>1-1.《中华人民共和国行政许可法》(２００３年８月２７日第十届全国人民代表大会常务委员会第四次会议通过　２００３年８月２７日中华人民共和国主席令第七号公布　自２００４年７月１日起施行）
第三十条 行政机关应当将法律、法规、规章规定的有关行政许可的事项、依据、条件、数量、程序、期限以及需要提交的全部材料的目录和申请书示范文本等在办公场所公示。1-2.《麻醉药品和精神药品管理条例》（2005年国务院令第442号）　第五十二条　托运或者自行运输麻醉药品和第一类精神药品的单位，应当向所在地省、自治区、直辖市人民政府药品监督管理部门申请领取运输证明。运输证明有效期为1年。 《麻醉药品和精神药品运输管理办法》（国食药监安[2005]660号）第四条 托运或自行运输麻醉药品和第一类精神药品的单位，应当向所在地省、自治区、直辖市药品监督管理部门申领《麻醉药品、第一类精神药品运输证明》(简称运输证明)。申请领取运输证明须提交以下资料:(一)麻醉药品、第一类精神药品运输证明申请表(附件2);(二)加盖单位公章的《药品生产许可证》或《药品经营许可证》复印件(仅药品生产、经营企业提供);(三)加盖单位公章的《企业营业执照》或登记证书复印件;(四)经办人身份证明复印件、法人委托书;(五)申请运输药品的情况说明。省、自治区、直辖市药品监督管理部门对资料审查合格的，应于10日内发给运输证明，同时将发证情况报同级公安机关备案。                                                                                                                        1-3.同1-2.
1-4.同1-2.                                                                                                                          2-1.《麻醉药品和精神药品管理条例》（2005年国务院令第442号）第五十六条　申请人提出本条例规定的审批事项申请，应当提交能够证明其符合本条例规定条件的相关资料。审批部门应当自收到申请之日起40日内作出是否批准的决定；作出批准决定的，发给许可证明文件或者在相关许可证明文件上加注许可事项；作出不予批准决定的，应当书面说明理由。《麻醉药品和精神药品运输管理办法》（国食药监安[2005]660号）第四条 托运或自行运输麻醉药品和第一类精神药品的单位，应当向所在地省、自治区、直辖市药品监督管理部门申领《麻醉药品、第一类精神药品运输证明》(简称运输证明)。申请领取运输证明须提交以下资料:(一)麻醉药品、第一类精神药品运输证明申请表(附件2);(二)加盖单位公章的《药品生产许可证》或《药品经营许可证》复印件(仅药品生产、经营企业提供);(三)加盖单位公章的《企业营业执照》或登记证书复印件;(四)经办人身份证明复印件、法人委托书;(五)申请运输药品的情况说明。省、自治区、直辖市药品监督管理部门对资料审查合格的，应于10日内发给运输证明，同时将发证情况报同级公安机关备案。　                                                                                      3.《麻醉药品和精神药品管理条例》（2005年国务院令第442号）第五十六条　申请人提出本条例规定的审批事项申请，应当提交能够证明其符合本条例规定条件的相关资料。审批部门应当自收到申请之日起40日内作出是否批准的决定；作出批准决定的，发给许可证明文件或者在相关许可证明文件上加注许可事项；作出不予批准决定的，应当书面说明理由。 《麻醉药品和精神药品运输管理办法》（国食药监安[2005]660号）第四条 托运或自行运输麻醉药品和第一类精神药品的单位，应当向所在地省、自治区、直辖市药品监督管理部门申领《麻醉药品、第一类精神药品运输证明》(简称运输证明)。申请领取运输证明须提交以下资料:(一)麻醉药品、第一类精神药品运输证明申请表(附件2);(二)加盖单位公章的《药品生产许可证》或《药品经营许可证》复印件(仅药品生产、经营企业提供);(三)加盖单位公章的《企业营业执照》或登记证书复印件;(四)经办人身份证明复印件、法人委托书;(五)申请运输药品的情况说明。省、自治区、直辖市药品监督管理部门对资料审查合格的，应于10日内发给运输证明，同时将发证情况报同级公安机关备案。                                             4.《中华人民共和国行政许可法》(2003年8月27日通过）第四十四条 行政机关作出准予行政许可的决定，应当自作出决定之日起十日内向申请人颁发、送达行政许可证件。或者加贴标签、加盖检验、检测、检疫印章。</t>
  </si>
  <si>
    <t>麻醉药品和精神药品邮寄证明核发</t>
  </si>
  <si>
    <t>11220322316696454Y400017202200002</t>
  </si>
  <si>
    <t>《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</si>
  <si>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科研和教学用毒性药品购买审批</t>
  </si>
  <si>
    <t>11220322316696454Y400017201300002</t>
  </si>
  <si>
    <t>《医疗用毒性药品管理办法》（1988年12月27日国务院令第23号）第十条：科研和教学单位所需的毒性药品，必须持本单位的证明信，经单位所在地县以上卫生行政部门批准后，供应部门方能发售。……</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</si>
  <si>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3.决定责任：符合规定条件、依法作出准予许可的，于规定时限内发给许可。不予批准的，制作《不准予行政许可决定书》，说明理由。                                     4.送达责任：将许可决定送达申请人。                       5.事后监管责任：依据《医疗用毒性药品管理办法》等法律法规，市市场监督管理局履监督管理责任。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</si>
  <si>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1-2.《医疗用毒性药品管理办法》（1988年12月27日国务院令第23号）第十条：科研和教学单位所需的毒性药品，必须持本单位的证明信，经单位所在地县以上卫生行政部门批准后，供应部门方能发售
1-3.同1-2.
1-4.同1-2.                                                                                                              2-1.《医疗用毒性药品管理办法》（1988年12月27日国务院令第23号）第十条：科研和教学单位所需的毒性药品，必须持本单位的证明信，经单位所在地县以上卫生行政部门批准后，供应部门方能发售                                                            3.《医疗用毒性药品管理办法》（1988年12月27日国务院令第23号）第十条：科研和教学单位所需的毒性药品，必须持本单位的证明信，经单位所在地县以上卫生行政部门批准后，供应部门方能发售                                                              4.《中华人民共和国行政许可法》(2003年8月27日通过）第四十四条 行政机关作出准予行政许可的决定，应当自作出决定之日起十日内向申请人颁发、送达行政许可证件。或者加贴标签、加盖检验、检测、检疫印章。</t>
  </si>
  <si>
    <t>00017211100Y</t>
  </si>
  <si>
    <t>药品零售企业经营许可</t>
  </si>
  <si>
    <t>000172111003</t>
  </si>
  <si>
    <t>药品零售企业经营许可(县级)</t>
  </si>
  <si>
    <t>《中华人民共和国药品管理法》第五十一条：……从事药品零售活动，应当经所在地县级以上地方人民政府药品监督管理部门批准，取得药品经营许可证……
《中华人民共和国药品管理法实施条例》第十二条：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作出是否同意筹建的决定。申办人完成拟办企业筹建后，应当向原审批机构申请验收。原审批机构应当自收到申请之日起15个工作日内，依据《药品管理法》第十五条规定的开办条件组织验收；符合条件的，发给《药品经营许可证》。
第十六条：药品经营企业变更《药品经营许可证》许可事项的，应当在许可事项发生变更30日前，向原发证机关申请《药品经营许可证》变更登记……。
第十七条：《药品经营许可证》有效期为5年。有效期届满，需要继续经营药品的，持证企业应当在许可证有效期届满前6个月，按照国务院药品监督管理部门的规定申请换发《药品经营许可证》……
《中共中央办公厅国务院办公厅关于印发〈国家药品监督管理局职能配置、内设机构和人员编制规定〉的通知》（厅字〔2018〕53号）：（十二）……省级药品监督管理部门负责……药品批发许可、零售连锁总部许可……</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</si>
  <si>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经营场所进行实地核查。（2）现场核查：指派2-4名有资质的审查员按药品经营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食品药品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5.事后监管责任：依据《中华人民共和国药品管理法》、《药品经营许可证管理办法》等法律法规，市市场监督管理局履行监督管理责任。                                6.其他法律法规规章文件规定应履行的责任。</t>
  </si>
  <si>
    <t>1-1.《中华人民共和国行政许可法》(２００３年８月２７日第十届全国人民代表大会常务委员会第四次会议通过　２００３年８月２７日中华人民共和国主席令第七号公布　自２００４年７月１日起施行）
第三十条 行政机关应当将法律、法规、规章规定的有关行政许可的事项、依据、条件、数量、程序、期限以及需要提交的全部材料的目录和申请书示范文本等在办公场所公示。1-2.《药品经营许可证管理办法》（2004年食药监总局令第6号）　第九条　（二）食品药品监督管理部门对申办人提出的申请，应当根据下列情况分别作出处理：
　　1．申请事项不属于本部门职权范围的，应当即时作出不予受理的决定，发给《不予受理通知书》，并告知申办人向有关食品药品监督管理部门申请；
　　2．申请材料存在可以当场更正的错误的，应当允许申办人当场更正；
　　3．申请材料不齐或者不符合法定形式的，应当当场或者在5日内发给申办人《补正材料通知书》，一次性告知需要补正的全部内容。逾期不告知的，自收到申请材料之日起即为受理；
　　4．申请事项属于本部门职权范围，材料齐全、符合法定形式，或者申办人按要求提交全部补正材料的，发给申办人《受理通知书》。《受理通知书》中注明的日期为受理日期。                                                                   1-3.同1-2.
1-4.同1-2.                                                                                                             2-1.《药品经营许可证管理办法》（2004年食药监总局令第6号）第九条（五）受理申请的食品药品监督管理部门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2-2.同2-1.
2-3.《药品经营许可证管理办法》（2004年食药监总局令第6号）第十条　食品药品监督管理部门对申办人的申请进行审查时，发现行政许可事项直接关系到他人重大利益的，应当告知该利害关系人。受理部门应当听取申办人、利害关系人的陈述和申辩。依法应当听证的，按照法律规定举行听证。
2-4.同2-3.　                                                                                                               3.　《药品经营许可证管理办法》（2004年食药监总局令第6号）第九条（五）受理申请的食品药品监督管理机构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4.《中华人民共和国行政许可法》(２００３年８月２７日第十届全国人民代表大会常务委员会第四次会议通过　２００３年８月２７日中华人民共和国主席令第七号公布　自２００４年７月１日起施行）第四十四条 行政机关作出准予行政许可的决定，应当自作出决定之日起十日内向申请人颁发、送达行政许可证件。或者加贴标签、加盖检验、检测、检疫印章。</t>
  </si>
  <si>
    <t>00017211000Y</t>
  </si>
  <si>
    <t>药品零售企业筹建审批</t>
  </si>
  <si>
    <t>000172110003</t>
  </si>
  <si>
    <t>药品零售企业筹建审批(县级)</t>
  </si>
  <si>
    <t>《中华人民共和国药品管理法》第五十一条：……从事药品零售活动，应当经所在地县级以上地方人民政府药品监督管理部门批准，取得药品经营许可证……
《中华人民共和国药品管理法实施条例》第十二条：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作出是否同意筹建的决定。申办人完成拟办企业筹建后，应当向原审批机构申请验收。原审批机构应当自收到申请之日起15个工作日内，依据《药品管理法》第十五条规定的开办条件组织验收；符合条件的，发给《药品经营许可证》。
《中共中央办公厅国务院办公厅关于印发〈国家药品监督管理局职能配置、内设机构和人员编制规定〉的通知》（厅字〔2018〕53号）：（十二）……省级药品监督管理部门负责……零售连锁总部许可……</t>
  </si>
  <si>
    <t>00013112100Y</t>
  </si>
  <si>
    <t>检验检测机构资质认定</t>
  </si>
  <si>
    <t>000131121001</t>
  </si>
  <si>
    <t>地方编办批准、地方市场监管部门登记注册的检验检测机构资质认定</t>
  </si>
  <si>
    <t>1.《中华人民共和国计量法》第二十二条：“为社会提供公证数据的产品质量检验机构，必须经省级以上人民政府计量行政部门对其计量检定、测试的能力和可靠性考核合格。”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2.《中华人民共和国认证认可条例》（国务院令第390号）第十六条：“向社会出具具有证明作用的数据和结果的检查机构、实验室，应当具备有关法律、行政法规规定的基本条件和能力，并依法经认定后，方可从事相应活动，认定结果由国务院认证认可监督管理部门公布。”
3.《中华人民共和国食品安全法》第八十四条：“食品检验机构按照国家有关认证认可的规定取得资质认定后，方可从事食品检验活动。”
4.《医疗器械监督管理条例》(国务院令第650 号)第五十七条:医疗器械检验机构资质认定工作按照国家有关规定实行统一管理。经国务院认证认可监督管理部门会同国务院食品药品监督管理部门认定的检验机构，方可对医疗器械实施检验。
5.《中华人民共和国计量法实施细则》第二十九条：“为社会提供公证数据的产品质量检验机构，必须经省级以上人民政府计量行政部门计量认证。”</t>
  </si>
  <si>
    <t>1.《计量法》（主席令第八十六号）第二十二条：为社会提供公证数据的产品质量检验机构，必须经省级以上人民政府计量行政部门对其计量检定、测试的能力和可靠性考核合格。
2.《中华人民共和国计量法实施细则》第三十二条：为社会提供公证数据的产品质量检验机构，必须经省级以上人民政府计量行政部门计量认证。
3.《中华人民共和国食品安全法》中华人民共和国主席令第二十一号）第五十七条:食品检验机构按照国家有关认证认可的规定取得资质认定后，方可从事食品检验活动。但是，法律另有规定的除外。
4.《中华人民共和国认证认可条例》（国务院令第390号）第十六条　向社会出具具有证明作用的数据和结果的检查机构、实验室，应当具备有关法律、行政法规规定的基本条件和能力，并依法经认定后，方可从事相应活动，认定结果由国务院认证认可监督管理部门公布。
5.《中华人民共和国食品安全法》（中华人民共和国主席令第二十一号）第五十七条规定：食品检验机构按照国家有关认证认可的规定取得资质认定后，方可从事食品检验活动。但是，法律另有规定的除外。</t>
  </si>
  <si>
    <t>计量标准器具核准</t>
  </si>
  <si>
    <t>11220322316696454Y400013101200001</t>
  </si>
  <si>
    <t>计量标准器具核准（更换）</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</si>
  <si>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</si>
  <si>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1）现场考评：现场考评应当指派两名以上计量标准考评人员按照国家质监总局制定的《计量标准考核办法》及《计量标准考核规范》进行现场考评；（2）申请复议：申请考核单位对计量标准考核结果有异议的，应当在接到计量标准考核证书或者计量标准考核结果通知书后，依法向主持考核的质量技术监督部门或者上一级质量技术监督部门申请行政复议。3.决定责任：符合规定条件、依法作出准予许可的，于10个工作日内发给《计量标准考核证书》。不予批准的，制作《不准予行政许可决定书》，说明理由。4.送达责任：将《计量标准考核证书》送达申请人。                  5.事后监管责任：依据《计量违法行为处罚细则》，双辽市市场监督管理局履行建标企业、事业单位监督管理责任。                                                   6.其他法律法规规章文件规定应履行的责任。</t>
  </si>
  <si>
    <t xml:space="preserve">1-1.《行政许可法》（2003年8月27日通过）
第三十条 行政机关应当将法律、法规、规章规定的有关行政许可的事项、依据、条件、数量、程序、期限以及需要提交的全部材料的目录和申请书示范文本等在办公场所公示。
1-2.《行政许可法》（2003年8月27日通过）第三十二条行政机关对申请人提出的行政许可申请，应当根据下列情况分别作出处理：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2-1.《计量标准考核办法》（2005年质检总局令第72号）
第十二条 组织考核的质量技术监督部门应当委托具有相应能力的单位（以下简称考评单位）或者考评组承担计量标准考核的考评任务。
计量标准的考评工作由计量标准考评员执行。特殊项目，组织考核的质量技术监督部门可聘请技术专家和计量标准考评员组成考评组执行考评工作。
计量标准考评员实行备案制度。计量标准考评员分为两级，计量标准一级考评员由国家质检总局组织考核，计量标准二级考评员由省级质量技术监督部门组织考核，经考核合格的考评员，分别由国家质检总局和省级质量技术监督部门备案管理。
2-2.《计量标准考核办法》（2005年质检总局令第72号）
第二十条 申请考核单位对计量标准考核结果有异议的，应当在接到计量标准考核证书或者计量标准考核结果通知书后，依法向主持考核的质量技术监督部门或者上一级质量技术监督部门申请行政复议。
3.《计量标准考核办法》（2005年质检总局令第72号）
第十五条 主持考核的质量技术监督部门应当在接到考评材料的20个工作日内完成审批工作，确认考核合格的,主持考核的质量技术监督部门做出考核合格的行政许可决定，并在10个工作日内向申请考核单位颁发计量标准考核证书；不合格的，主持考核的质量技术监督部门应当向申请考核单位发送计量标准考核结果通知书。
4.《计量标准考核办法》（2005年质检总局令第72号）
第十五条 主持考核的质量技术监督部门应当在接到考评材料的20个工作日内完成审批工作，确认考核合格的,主持考核的质量技术监督部门做出考核合格的行政许可决定，并在10个工作日内向申请考核单位颁发计量标准考核证书；不合格的，主持考核的质量技术监督部门应当向申请考核单位发送计量标准考核结果通知书。
5.《计量违法行为处罚细则》（1990年国家技术监督局令第14号）
第九条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
</t>
  </si>
  <si>
    <t>11220322316696454Y400013101200003</t>
  </si>
  <si>
    <t>计量标准器具核准（新建）</t>
  </si>
  <si>
    <t>11220322316696454Y400013101200004</t>
  </si>
  <si>
    <t>计量标准封存（或撤销）审批</t>
  </si>
  <si>
    <t>11220322316696454Y400013101200005</t>
  </si>
  <si>
    <t>计量标准器具核准（复查）</t>
  </si>
  <si>
    <t>承担国家法定计量检定机构任务授权</t>
  </si>
  <si>
    <t>11220322316696454Y400013101500005</t>
  </si>
  <si>
    <t>单位内部强检计量器具检定的授权</t>
  </si>
  <si>
    <t>《中华人民共和国计量法》第二十条：“县级以上人民政府计量行政部门可以根据需要设置计量检定机构，或者授权其他单位的计量检定机构，执行强制检定和其他检定、测试任务。”</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</si>
  <si>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2.审查责任：考核由组织考核的质量技术监督部门指派法定计量检定机构考评员和特邀专家承担。              3.决定责任：符合规定条件、依法作出准予许可的，发给《计量授权证书》。不予批准的，制作《不准予行政许可决定书》，说明理由。                              4.送达责任：将《计量标准考核证书》送达申请人。5.事后监管责任：依据《计量违法行为处罚细则》，市场监督管理局履行计量授权证书发证后监督管理责任。                                                 6.其他法律法规规章文件规定应履行的责任。</t>
  </si>
  <si>
    <t xml:space="preserve">1-1.《行政许可法》（２００３年８月２７日第十届全国人民代表大会常务委员会第四次会议通过　２００３年８月２７日中华人民共和国主席令第七号公布　自２００４年７月１日起施行））
第三十条 行政机关应当将法律、法规、规章规定的有关行政许可的事项、依据、条件、数量、程序、期限以及需要提交的全部材料的目录和申请书示范文本等在办公场所公示。
1-2.《行政许可法》（2003年8月27日通过）第三十二条行政机关对申请人提出的行政许可申请，应当根据下列情况分别作出处理：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2.《法定计量检定机构监督管理办法》（2001年国家质量技术监督局令第15号）
第九条计量检定机构的考核或者法定计量检定机构的复查考核由组织考核的质量技术监督部门指派法定计量检定机构考评员和特邀专家承担。
3.《法定计量检定机构监督管理办法》（2001年国家质量技术监督局令第15号）
第十条　经考核合格的计量检定机构由组织考核的质量技术监督部门批准并颁发计量授权证书。
经考核不合格的，应当进行整改，整改期为三个月；整改后考核仍不合格的，不得开展申请授权项目的工作。
4.《法定计量检定机构监督管理办法》（2001年国家质量技术监督局令第15号）
第十条　经考核合格的计量检定机构由组织考核的质量技术监督部门批准并颁发计量授权证书。
5.《计量违法行为处罚细则》（1990年国家技术监督局令第14号）
第十条 被授权单位违反计量法律、法规的，按以下规定处罚：
(一)被授权项目经检查达不到原考核条件，责令其停止检定、测试，限期整改；经整改仍达不到原考核条件的，由授权机关撤销其计量授权。
(二)超出授权项目擅自对外进行检定、测试的，责令其改正，没收全部违法所得，情节严重的，吊销计量授权证书。
(三)未经授权机关批准，擅自终止所承担的授权工作，给有关单位造成损失的，责令其赔偿损失。
</t>
  </si>
  <si>
    <t>11220322316696454Y400013101500001</t>
  </si>
  <si>
    <t>承担国家法定计量检定机构任务（专项计量授权 ）</t>
  </si>
  <si>
    <t>11220322316696454Y400013101500003</t>
  </si>
  <si>
    <t>承担国家法定计量检定机构任务授权（扩项）</t>
  </si>
  <si>
    <t>11220322316696454Y400013101500004</t>
  </si>
  <si>
    <t>特种设备检验、检测人员资格认定，特种设备作业人员资格认定</t>
  </si>
  <si>
    <t>000131009000</t>
  </si>
  <si>
    <t>《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</si>
  <si>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2.审查责任：在5个工作日进行审查，作出是否受理决定。                                                         3.决定责任：符合规定条件、依法作出准予许可的，在10个工作日内发给《特种设备作业人员操作证》。不予批准的，制作《不准予行政许可决定书》，说明理由。                                               4.送达责任：考试机构协助申请人统一办理发证事项。                                                    5.其他法律法规规章文件规定应履行的责任</t>
  </si>
  <si>
    <t>1.《行政许可法》（２００３年８月２７日第十届全国人民代表大会常务委员会第四次会议通过　２００３年８月２７日中华人民共和国主席令第七号公布　自２００４年７月１日起施行））
第三十条 行政机关应当将法律、法规、规章规定的有关行政许可的事项、依据、条件、数量、程序、期限以及需要提交的全部材料的目录和申请书示范文本等在办公场所公示。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特种设备作业人员监督管理办法》（国家质量监督检验检疫总局令第140号）第十六条：发证部门应当在5个工作日对报送材料进行审查，或者告知申请人补正申请材料，并作出是否受理的决定，能够当场审查的，应当当场办理。
3.《特种设备作业人员监督管理办法》（国家质量监督检验检疫总局令第140号）第十七条：对同意受理的申请，发证部门应当在20个工作日内完成审核批准手续。准予发证的，在10个工作日内向申请人颁发《特种设备作业人员证》；不予发证的，应当说明理由。
4.《特种设备作业人员监督管理办法》（国家质量监督检验检疫总局令第140号）第十八条：特种设备作业人员考核发证工作遵循便民、公开、高效的原则。为方便申请人办理考核发证事项，发证部门可以将受理和发放证书的地点设在考试报名地点，并在报名考试时委托考试机构对申请人是否符合报考条件进行审查，考试合格后发证部门可以直接办理受理手续和审核、发证事项。</t>
  </si>
  <si>
    <t>00013111300Y</t>
  </si>
  <si>
    <t>特种设备安全管理和作业人员资格认定</t>
  </si>
  <si>
    <t>000131113003</t>
  </si>
  <si>
    <t>特种设备安全管理和作业人员资格认定（县级权限）</t>
  </si>
  <si>
    <t>《中华人民共和国特种设备安全法》第十四条：特种设备安全管理人员、检测人员和作业人员应当按照国家有关规定取得相应资格，方可从事相关工作。
《特种设备安全监察条例》第三十八条：锅炉、压力容器、电梯、起重机械、客运索道、大型游乐设施、场（厂）内专用机动车辆的作业人员及其相关管理人员（以下统称特种设备作业人员），应当按照国家有关规定经特种设备安全监督管理部门考核合格，取得国家统一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t>
  </si>
  <si>
    <t>市场监管领域重大违法行为举报奖励</t>
  </si>
  <si>
    <t>1.《市场监管领域重大违法行为举报奖励暂行办法》第二条 各级市场监督管理部门受理社会公众（以下统称举报人 ，应当为自然人）举报属于其职责范围内的重大违法行为，经查证属实结案后给予相应奖励，适用本办法。本办法所称重大违法行为是指涉嫌犯罪或者依法被处以责令停产停业、 责令关闭、 吊销（撤销）许可证件、 较大数额罚没款等行政处罚的违法行为 。地方性法规或者地方政府规章对重大违法行为有具体规定的 ，可以从其规定 。较大数额罚没款由省级以上市场监督管理部门商本级政府财政部门结合实际确定 。 第三条 举报下列重大违法行为，经查证属实结案后， 给予相应奖励：（ 一） 违反食品、药品 、特种设备、工业产品质量安全相关法律法规规定的重大违法行为；（二）具有区域性、 系统性风险的重大违法行为 ；（三） 市场监管领域具有较大社会影响，严重危害人民群众人身 、财产安全的重大违法行为；  （四 ）涉嫌犯罪移送司法机关被追究刑事责任的违法行为。 经市场监督管理部门依法认定，需要给予举报奖励的，按照本办法规定执行。2.《吉林省市场监管领域重大违法行为举报奖励实施细则》 第三条 本细则所称重大违法行为是指涉嫌犯罪或者依法被处以责令停产停业、 责令关闭、 吊销许可证件、 较大数额罚没款等行政处罚的违法行为 。地方性法规或者地方政府规章对重大违法行为有具体规定的 ，应当从其规定 。举报下列违法行为 ，经查证属实结案后，给予相应奖励：（ 一） 对食品、 特种设备、工业产品质量安全违法行为给予罚款、没收违法所得数额（以下统称罚没数额） 单笔50万元以上的；  （二）对价格违法行为给予罚没数额单笔100 万元以上的；  （三）对不正当竞争、知识产权、传销 、直销违法行为给予罚没数额单笔50万元以上的；  （四 ）对药品违法行为给予罚没数额单笔15万元以上的，医疗器械违法行为给予罚没数额单笔5万元以上的，化妆品违法行为给予罚没数额单笔1万元以上的 。经市场监管部门依法认定，需要给予举报奖励的其他情形，按照本实施细则规定执行。3.《中华人民共和国食品安全法》第一百一十五条 县级以上人民政府食品安全监督管理等部门应当公布本部门的电子邮件地址或者电话，接受咨询、投诉、举报 。接到咨询、投诉、 举报，对属于本部门职责的，应当受理并在法定期限内及时答复、核实、处理；对不属于本部门职责的，应当移交有权处理的部门并书面通知咨询、投诉、举报人。有权处理的部门应当在法定期限内及时处理，不得推诿 。对查证属实的举报，给予举报人奖励。4.《国务院关于加强食品等产品安全监督管理的特别规
定》 第十九条 任何组织或者个人对违反本规定的行为有权举报 。接到举报的部门应当为举报人保密。 举报经调查属实的，受理举报的部门应当给予举报人奖励 。农业、卫生 、质检、商务 、工商 、药品等监督管理部门应当公布本单位的电子邮件地址或者举报电话；对接到的举报， 应当及时、完整地进行记录并妥善保存 。 举报的事项属于本部门职责的，应当受理，并依法进行核实、处理、 答复；不属于本部门职责的，应当转交有权处理的部门，并告知举报人。5.《大气污染防治法》第三十一条第二款 环境保护主管部门和其他负有大气环境保护监督管理职责的部门接到举报的，
应当及时处理并对举报人的相关信息予以保密；对实名举报的，应当反馈处理结果等情况，查证属实的，处理结果依法向社会公开，并对举报人给予奖励。</t>
  </si>
  <si>
    <t>1.受理责任 ：实名举报或能提供其他能够辨别其身份的信息及有效联系方式的，违法事实与举报事项要一致。2.审查责任 ：通知领取奖励当事人凭有效身份证明领取奖励。委托他人代领的，受托人须同时持有举报人授权委托书、举报人和受托人的有效身份证明。3.执行责任 ：符合支付奖励条件的，采取非现金支付方式支付。应建立健全奖励档案并接受纪检监察审计机关的监督检查。4.保密责任 ：为举报人保密，不得泄露举报人的相关信息。5.其他 ：法律法规规章规定应履行的责任。</t>
  </si>
  <si>
    <t>《市场监管领域重大违法行为举报奖励暂行办法》第十五条 负责举报调查办理、作出最终处理决定的市场监督管理部门在举报查处结案或者移送追究刑事责任后，对于符合本办法规定奖励条件的，应当在15个工作日内告知举报人。举报奖励由举报人申请启动奖励程序。第十六条 举报奖励实施部门应当对举报奖励等级、奖励标准等予以认定，确定奖励金额，并将奖励决定告知举报人。第十七条 奖励资金的支付，按照国库集中支付制度有关规定执行。第十八条 举报人应当在被告知奖励决定之日起30个工作日内，由本人凭有效身份证明领取奖励。委托他人代领的，受托人须同时持有举报人授权委托书、 举报人和受托人的有效身份证明 。特殊情况可适当延长举报奖励领取期限，最长不得超过10个工作日。举报人无正当理由逾期未领取奖金的，视为主动放弃。第十九条 举报人对奖励金额有异议的，可以在奖励决定告知之日起10个工作日内，向实施举报奖励的市场监督管理部门提出复核申请。第二十一条 市场监督管理部门应当依法保护举报人的合法权益，严格为举报人保密，不得泄露举报人的相关信息。第二十二条 市场监督管理部门工作人员在实施举报奖励过程中，有下列情形的，视情节轻重给予政务处分；涉嫌犯罪的，依法追究刑事责任：（ 一）伪造或者教唆、伙同他人伪造举报材料，冒领举报奖励资金的；（二）泄露举报人信息的；（三） 向被举报人通风报信，帮助其逃避查处的；（四）其他应当依法承担法律责任的行为。第二十三条 举报人伪造材料、隐瞒事实，取得举报奖励，或者经市场监督管理部门查实不符合奖励条件的，市场监督管理部门有权收回奖励奖金。举报人故意捏造事实诬告他人，或者弄虚作假骗取奖励资金，依法承担相应责任；涉嫌犯罪的，依法追究刑事责任。</t>
  </si>
  <si>
    <t>对乱收费的处罚</t>
  </si>
  <si>
    <t>《吉林省收费罚款没收财物管理条例》第四条县（含县级）以上人民政府的物价、财政、审计部门按规定的权限，负责监督检查本条例的执行。第十一条有下列情形之一的，属乱收费。被收取的单位或个人有权拒付。（一）超越规定权限，擅自增加收费项目的；（二）未按规定的权限批准，擅自提高收费标准的；（三）不使用统一规定的票据收费的；（四）继续收取已明令取消的收费项目和不执行减免费政策的；（五）履行职责过程中没有法定依据设置不合理条件，增加经营者、消费者负担的；将职责范围内的公务活动变无偿为有偿的；（六）借助权力或垄断地位、优势地位强制服务、指定服务或购买商品，强制收费、搭车收费、强买强卖的；（七）只收费不服务或少服务的；（八）利用职权和行业垄断地位，强制参加学会、协会、研究会等社会团体并收取会费；强制参加不必要的会议、培训、展览、学术研讨、考核评比、出国考察等付费活动；强行拉广告、赞助捐助的；（九）利用职权将应承担的费用转嫁给其他单位或个人的；（十）利用电子政务平台收费的；（十一）法律、法规和国家有关规定禁止的属于乱收费的其他情形。第二十一条对违反本条例第十一条规定乱收费的，物价、审计部门应按有关规定责令其退还或没收其全部违法所得，并视其情节，处以违法所得额百分之十至两倍的罚款。对违反本条例第十条规定，不使用统一规定的票据收费或伪造收费票据的，由票据管理部门没收票据，并视其情节，处以五千元以下罚款。</t>
  </si>
  <si>
    <t>1.立案责任：市场监管部门对经初步调查或者检查发现的涉嫌价格违法行为，进行立案。
2.调查责任：市场监管部门在调查或者检查时，执法人员不得少于两人，并应当向当事人或者有关人员出示证件。询问或者检查应当制作笔录。执法人员与当事人有直接利害关系的，应当回避。
3.审理责任：市场监管部门以案件调查报告为基础对案件进行审理审查并作出处理决定。
4.告知责任：办案人员拟定《行政处罚事先告知书》经市场价格监管部门负责人审批后，送达当事人。
5.决定责任：市场监管部门负责人对办案人员拟定的《行政处罚决定书》进行审批。
6.送达责任：办案人员将《行政处罚决定书》送达当事人。
7.事后责任：在期限内没有履行行政处罚决定的，依法向人民法院强制执行。
8.其他法律法规规章文件规定应行的责任。</t>
  </si>
  <si>
    <t>对经营者被责令暂停相关营业而不停止的，或者转移、隐匿、销毁依法登记保存的财物的处罚</t>
  </si>
  <si>
    <t>《中华人民共和国价格法》第五条县级以上地方各级人民政府价格主管部门负责本行政区域内的价格工作。县级以上地方各级人民政府其他有关部门在各自的职责范围内，负责有关的价格工作
。第四十三条经营者被责令暂停相关营业而不停止的，或者转移、隐匿、销毁依法登记保存的财物的，处相关营业所得或者转移、隐匿、销毁的财物价值一倍以上三倍以下的罚款。</t>
  </si>
  <si>
    <t>1.立案责任：市场监管部门对经初步调查或者检查发现的涉嫌价格违法行为，进行立案。2.调查责任：市场监管部门在调查或者检查时，执法人员不得少于两人，并应当向当事人或者有关人员
出示证件。询问或者检查应当制作笔录。执法人员与当事人有直接利害关系的，应当回避。3.审理责任：市场监管部门以案件调查报告为基础对案件进行审理审查并作出处理决定。4.告知责任：办案人员拟定《行政处罚事先告知书》经市场价格监管部门负责人审批后，送达当事人。5.决定责任：市场监管部门负责人对办案人员拟定的《行政处罚决定书》进行审批。6.送达责任：办案人员将《行政处罚决定书》送达当事人。7.事后责任：在期限内没有履行行政处罚决定的，依法向人民法院强制执行。8.其他法律法规规章文件规定应履行的责任。</t>
  </si>
  <si>
    <t>社会公用计量标准达不到原考核条件的处罚</t>
  </si>
  <si>
    <t>《计量违法行为处罚细则》第三条县级以上地方人民政府计量行政部门负责对违反计量法律、法规的行为执行行政处罚。法律、法规另有规定的，按法律、法规规定的执行。第十条被授权单位
违反计量法律、法规的，按以下规定处罚：（一）被授权项目经检查达不到原考核条件，责令其停止检定、测试，限期整改；经整改仍达不到原考核条件的，由授权机关撤销其计量授权。</t>
  </si>
  <si>
    <t>被授权项目经检查达不到原考核条件的处罚</t>
  </si>
  <si>
    <r>
      <rPr>
        <sz val="11"/>
        <rFont val="仿宋_GB2312"/>
        <charset val="134"/>
      </rPr>
      <t>《计量违法行为处罚细则》第三条县级以上地方人民政府计量行政部门负责对违反计量法律、法规的行为执行行政处罚。法律、法规另有规定的，按法律、法规规定的执行。第十条被授权单位</t>
    </r>
    <r>
      <rPr>
        <sz val="11"/>
        <color rgb="FF000000"/>
        <rFont val="仿宋_GB2312"/>
        <charset val="204"/>
      </rPr>
      <t xml:space="preserve">
违反计量法律、法规的，按以下规定处罚：（一）被授权项目经检查达不到原考核条件，责令其停止检定、测试，限期整改；经整改仍达不到原考核条件的，由授权机关撤销其计量授权。</t>
    </r>
  </si>
  <si>
    <t>不按照法定条件、要求从事生产经营活动或者生产、销售不符合法定要求产品的处罚</t>
  </si>
  <si>
    <r>
      <rPr>
        <sz val="11"/>
        <rFont val="仿宋_GB2312"/>
        <charset val="134"/>
      </rPr>
      <t>1.</t>
    </r>
    <r>
      <rPr>
        <sz val="11"/>
        <color rgb="FF000000"/>
        <rFont val="仿宋_GB2312"/>
        <charset val="204"/>
      </rPr>
      <t>《食品生产许可管理办法》第六条第二款县级以上地方市场监督管理部门负责本行政区域内的食品生产许可监督管理工作。第九条县级以上地方市场监督管理部门应当加快信息化建设，推进
许可申请、受理、审查、发证、查询等全流程网上办理，并在行政机关的网站上公布生产许可事项，提高办事效率。
2.《国务院关于加强食品等产品安全监督管理的特别规定》第三条第二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值金额10倍以上20倍以下的罚款；造成严重后果的，由原发证部门吊销许可证照；构成非法经营罪或者生产、销售伪劣商品罪等犯罪的，依法追究刑事责任。</t>
    </r>
  </si>
  <si>
    <t>对食品生产许可证副本载明的同一食品类别内的事项发生变化，食品生产者未按规定报告的，或者食品生产者终止食品生产，食品生产许可被撤回、撤销或者食品生产许可证被吊销，未按规定申请
办理注销手续的处罚</t>
  </si>
  <si>
    <t>《食品生产许可管理办法》第六条第二款县级以上地方市场监督管理部门负责本行政区域内的食品生产许可监督管理工作。第五十三条第三款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</si>
  <si>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责令暂停发布可能造成严重后果的涉嫌违法广告</t>
  </si>
  <si>
    <t>1.《中华人民共和国广告法》第六条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2.《中华人民共和国广告法》第四十九条 市场监督管理部门履行广告监督管理职责，可以行使下列职权：（六）责令暂停发布可能造成严重后果的涉嫌违法广告。</t>
  </si>
  <si>
    <t>1.受理责任：依法受理或不予受理，并一次性告之不予受理理由或需补充提供的相关材料。
2.调查责任：对受理的举报投诉，指定专人负责，及时组织调查取证，与当事人有直接利害关系的应当回避。执法人员不得少于两人，调查时应出示执法证件，允许当事人辩解陈述。执法人员应保守有关秘密。
3.决定责任：根据调查结果，由本级管理，或根据属地原则由市、县管理。
4.其他：法律法规规章文件规定应履行的责任。</t>
  </si>
  <si>
    <t>1.《市场监督管理行政处罚程序规定（2022年修正）》第十八条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2.《市场监督管理行政处罚程序规定（2022年修正）》第五条 市场监督管理部门及参与案件办理的有关人员对实施行政处罚过程中知悉的国家秘密、商业秘密和个人隐私应当依法予以保密。第二十一条 办案人员应当全面、客观、公正、及时进行案件调查，收集、调取证据，并依照法律、法规、规章的规定进行检查。首次向当事人收集、调取证据的，应当告知其享有陈述权、申辩权以及申请回避的权利。第二十二条 办案人员调查或者进行检查时不得少于两人，并应当向当事人或者有关人员出示执法证件。
3.《中华人民共和国行政处罚法》第五十七条 调查终结，行政机关负责人应当对调查结果进行审查，根据不同情况，分别作出如下决定：（ 一）确有应受行政处罚的违法行为的，根据情节轻重及具体情况，作出行政处罚决定；（二）违法行为轻微，依法可以不予行政处罚的，不予行政处罚；（三）违法事实不能成立的，不予行政处罚；（四）违法行为涉嫌犯罪的，移送司法机关。</t>
  </si>
  <si>
    <t>对企业信息公示的抽查</t>
  </si>
  <si>
    <t>《企业公示信息抽查暂行办法》 第三条第二款省、自治区、直辖市工商行政管理局负责组织或者开展本辖区的企业公示信息抽查工作 。第四条 国家工商行政管理总局和省、自治区 、直辖市工商行政管理局应当按照公平规范的要求，根据企业注册号等随机摇号，抽取辖区内不少于3%的企业 ，确定检查名单 。第六条 各级工商行政管理部门根据国家工商行政管理总局和省、自治区 、直辖市工商行政管理局依照本办法第四条规定确定的检查名单，对其登记企业进行检查。工商行政管理部门在监管中发现或者根据举报发现企业公示信息可能隐瞒真实情况、弄虚作假的，也可以对企业进行检查。上级工商行政管理部门可以委托下级工商行政管理部门进行检查 。第七条工商行政管理部门应当于每年年度报告公示结束后，对企业通过企业信用信息公示系统公示信息的情况进行一次不定向抽查 。第八条工商行政管理部门抽查企业公示的信息，可以采取书面检查、实地核查 、网络监测等方式。抽查中可以委托会计师事务所、税务师事务所、律师事务所等专业机构开展审计、验资、 咨询等相关工作，依法利用其他政府部门作出的检查 、核查结果或者专业机构作出的专业结论 。第九条工商行政管理部门对被抽查企业实施实地核查时，检查人员不得少于两人，并应当出示执法证件。检查人员应当填写实地核查记录表 ，如实记录核查情况，并由企业法定代表人（负责人）签字或者企业盖章确认。无法取得签字或者盖章的 ，检查人员应当注明原因，必要时可邀请有关人员作为见证人。第十条工商行政管理部门依法开展检查， 企业应当配合，接受询问调查，如实反映情况，并根据检查需要，提供会计资料、审计报告、行政许可证明、行政处罚决定书、场所使用证明等相关材料。企业不予配合情节严重的，工商行政管理部门应当通过企业信用信息公示系统公示。第十一条工商行政管理部门经检查未发现企业存在不符合规定情形的，应当自检查结束之日起20个工作日内将检查结果记录在该企业的公示信息中。第十二条工商行政管理部门在检查中发现企业未按照《企业信息公示暂行条例》规定的期限公示年度报告， 或者未按照工商行政管理部门责令的期限公示有关企业信息，或者公示信息隐瞒真实情况、弄虚作假的，依照《企业经营异常名录管理暂行办法》 的规定处理。第十三条 工商行政管理部门应当将检查结果通过企业信用信息公示系统统一公示。</t>
  </si>
  <si>
    <t>公司董事、监事、经理变动备案</t>
  </si>
  <si>
    <t>《中华人民共和国市场主体登记管理条例》第五条 县级以上地方人民政府市场监督管理部门主管本辖区市场主体登记管理工作，加强统筹指导和监督管理 。第九条 市场主体的下列事项应当向登记机关办理备案：（四） 公司董
事、监事、高级管理人员。</t>
  </si>
  <si>
    <t>1.受理责任：公示依法应当提交的材料；一次性告知补正材料；依法受理或不予受理（不予受理应当告知理由）。
2.审查责任：按照《市场主体登记提交材料规范》规定应当提交的材料进行审查；提出审查意见。
3.决定责任：经审查符合要求的，予以备案并出具备案登记表；不符合要求的，不予备案并说明理由。
4.送达责任：将《备案通知书》送达申请人。
5.事后监管责任：其他法律法规规章应履行的责任。</t>
  </si>
  <si>
    <t>1.《中华人民共和国行政许可法》第三十一条 申请人申请行政许可，应当如实向行政机关提交有关材料和反映真实情况，并对其申请材料实质内容的真实性负责。行政机关不得要求申请人提交与其申请的行政许可事项无关的技术资料和其他材料。第三十八条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第四十条 行政机关作出的准予行政许可决定，应当予以公开，公众有权查阅。
2.《市场主体登记管理条例》第八条 市场主体的一般登记事项包括： ……除前款规定外，还应当根据市场主体类型登记下列事项：（ 一）有限责任公司股东、股份有限公司发起人、非公司企业法人出资人的姓名或者名称。第十五条 市场主体实行实名登记。 申请人应当配合登记机关核验身份信息。第十七条 申请人应当对提交材料的真实性、合法性和有效性负责。第十八条 申请人可以委托其他自然人或者中介机构代其办理市场主体登记。受委托的自然人或者中介机构代为办理登记事宜应当遵守有关规定，不得提供虚假信息和材料。第十九条 登记机关应当对申请材料进行形式审查。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第二十条 登记申请不符合法律、行政法规规定，或者可能危害国家安全、社会公共利益的，登记机关不予登记并说明理由。第三十五条 市场主体应当按照国家有关规定公示年度报告和登记相关信息。
3.参照《公司备案提交材料规范》（2022年3月1日版）一是告知应提交的申请书、身份证明材料等。二是审查提交的备案材料，不符合要求的，不予备案并说明理由。三是参照《公司备案提交材料规范》，经审查符合要求的，将《备案通知书》送达申请人。</t>
  </si>
  <si>
    <t>未经批准擅自从事认证活动的处罚</t>
  </si>
  <si>
    <t>1.《认证认可条例》（国务院令第390号）第五十六条 未经批准擅自从事认证活动的，予以取缔，处10万元以上50万元以下的罚款，有违法所得的，没收违法所得。第五十四条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</si>
  <si>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境外认证机构及认证机构代表机构在我国境内违规从事认证活动的处罚</t>
  </si>
  <si>
    <t>1.《认证认可条例》（国务院令第390号）第五十七条 境外认证机构未经登记在中华人民共和国境内设立代表机构的，予以取缔，处5万元以上20万元以下的罚款。经登记设立的境外认证机构代表机构在中华人民共和国境内从事认证活动的，责令改正，处10万元以上50万元以下的罚款，有违法所得的，没收违法所得；情节严重的，撤销批准文件，并予公布。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</si>
  <si>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认证机构接受可能对认证活动的客观公正产生影响的资助，或者从事可能对认证活动的客观公正产生影响的产品开发、营销等活动的处罚</t>
  </si>
  <si>
    <t>1.《认证认可条例》（国务院令第390号公布）第五十八条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</si>
  <si>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认证机构、检查机构、实验室超范围、未按程序、聘用未经注册的人员从事认证活动等行为的处罚</t>
  </si>
  <si>
    <t>1.《认证认可条例》（国务院令第390号公布）第五十九条 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与认证有关的检查机构、实验室增加、减少、遗漏认证基本规范、认证规则规定的程序的，依照前款规定处罚。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</si>
  <si>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认证机构自行制定的认证标志违反相关技术规范、标准的规定的等行为的处罚</t>
  </si>
  <si>
    <t>1.《认证认可条例》（国务院令第390号公布）第六十条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与认证有关的检查机构、实验室未对与认证有关的检查、检测过程作出完整记录，归档留存的，依照前款规定处罚。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</si>
  <si>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认证机构、检查机构、实验室未经指定擅自从事与认证有关的检查、检测活动的处罚</t>
  </si>
  <si>
    <t>1.《认证认可条例》（国务院令第390号公布）第六十四条 认证机构以及与认证有关的检查机构、实验室未经指定擅自从事列入目录产品的认证以及与认证有关的检查、检测活动的，责令改正，处10万元以上50万元以下的罚款，有违法所得的，没收违法所得。第五十四条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</si>
  <si>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指定的认证机构、检查机构、实验室超出指定的业务范围从事列入目录产品的认证以及与认证有关的检查、检测活动，指定的认证机构转让指定的认证业务的处罚</t>
  </si>
  <si>
    <t>1.《认证认可条例》（国务院令第390号公布）第六十四条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指定的认证机构转让指定的认证业务的，依照前款规定处罚。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</si>
  <si>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列入目录的产品未经认证，擅自出厂、销售、进口或者在其他经营活动中使用的处罚</t>
  </si>
  <si>
    <t>1.《认证认可条例》（国务院令第390号公布）第六十六条 列入目录的产品未经认证，擅自出厂、销售、进口或者在其他经营活动中使用的，责令改正，处5万元以上20万元以下的罚款，有违法所得的，没收违法所得。第五十四条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</si>
  <si>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企业试生产的产品未经出厂检验合格或者未在产品或者包装、说明书标明“试制品”即销售的处罚</t>
  </si>
  <si>
    <t>《工业产品生产许可证管理条例实施办法》（质检总局令第156号已经2014年4月8日国家质量监督检验检疫总局局务会议审议通过，现予公布，自2014年8月1日起施行）第六条 国务院工业产品生产许可证主管部门依照本条例负责全国工业产品生产许可证统一管理工作，县级以上地方工业产品生产许可证主管部门负责本行政区域内的工业产品生产许可证管理工作。第五十二条 违反本办法第四十五条第二款规定，企业试生产的产品未经出厂检验合格或者未在产品或者包装、说明书标明“试制品 ”即销售的，责令改正，处3万元以下罚款。</t>
  </si>
  <si>
    <t>取得生产许可的企业未能持续保持取得生产许可的规定条件的处罚</t>
  </si>
  <si>
    <t>《工业产品生产许可证管理条例实施办法》（质检总局令第156号已经2014年4月8日国家质量监督检验检疫总局局务会议审议通过，现予公布，自2014年8月1日起施行。）第六条 国务院工业产品生产许可证主管部门依照本条例负责全国工业产品生产许可证统一管理工作，县级以上地方工业产品生产许可证主管部门负责本行政区域内的工业产品生产许可证管理工作。第五十三条 违反本办法第四十六条规定，取得生产许可的企业未能持续保持取得生产许可的规定条件的，责令改正，处1万元以上3万元以下罚款。</t>
  </si>
  <si>
    <t>对被许可人以欺骗、贿赂等不正当手段取得食品经营许可的处罚</t>
  </si>
  <si>
    <t>1.《食品经营许可管理办法》（2015年10月1日施行）第四十七条  被许可人以欺骗、贿赂等不正当手段取得食品经营许可的，由原发证的食品安全监督管理部门撤销许可，并处1万元以上3万元以下罚款。被许可人在3年内不得再次申请食品经营许可。2.《吉林省人民政府关于取消和调整行政审批项目的决定》（吉政发〔2013〕8号）  将《食品流通许可证》核发下放至市（州）、县（市）。（2015年《食品经营许可管理办法》将原《食品流通许可证》和《餐饮服务许可证》合并为《食品经营许可证》）</t>
  </si>
  <si>
    <t>对食品经营者未按规定申请变更经营许可，或者未按规定申请办理注销手续的处罚</t>
  </si>
  <si>
    <t>1.《食品经营许可管理办法》（2015年10月1日施行）   第四十九条第一款  食品经营许可证载明的许可事项发生变化，食品经营者未按规定申请变更经营许可的，由原发证的食品安全监督管理部门责令改正，给予警告；拒不改正的，处2000元以上1万元以下罚款。第四十九条第二款 食品经营者终止食品经营，食品经营许可被撤回、撤销或者食品经营许可证被吊销，未按规定申请办理注销手续的，由原发证的食品安全监督管理部门责令改正；拒不改正的，给予警告，并处2000元以下罚款。2.《吉林省人民政府关于取消和调整行政审批项目的决定》（吉政发〔2013〕8号）  将《食品流通许可证》核发下放至市（州）、县（市）。（2015年《食品经营许可管理办法》将原《食品流通许可证》和《餐饮服务许可证》合并为《食品经营许可证》）</t>
  </si>
  <si>
    <t>零售商品称重计量违法行为的处罚</t>
  </si>
  <si>
    <t>1.《零售商品称重计量监督管理办法》（2004年8月10日国家质检总、国家工商总局令第66号）第十条 凡有下列情况之一的，县级以上地方质量技术监督部门或者工商行政管理部门可以依照计量法、消费者权益保护法等有关法律、法规或者规章给予行政处罚：（一）零售商品经销者违反本办法第三条规定的；（二）零售商品经销者销售的商品，经核称超出本办法附表1、附表2规定的负偏差，给消费者造成损失的。2.《计量法实施细则》第四十六条 使用不合格计量器具或者破坏计量器具准确度和伪造数据，给国家和消费者造成损失的，责令其赔偿损失，没收计量器具和全部违法所得，可并处2000元以下的罚款。3.《商品量计量违法行为处罚规定》第五条 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3倍以下、最高不超过30000元的罚款；没有违法所得的，可处10000元以下的罚款。第六条 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第七条 收购者收购商品，其实际量与贸易结算量之差，超过国家规定使用的计量器具极限误差的，质量技术监督部门责令改正，给被收购者造成损失的，责令赔偿损失，并处违法所得3倍以下、最高不超过20000元的罚款。</t>
  </si>
  <si>
    <t>未标注产品材料的成分或者不如实标注的处罚</t>
  </si>
  <si>
    <t>《清洁生产促进法》（经2002年6月29日第九届全国人民代表大会常务委员会第二十八次会议修订通过，2012年2月29日修正）第三十七条 违反本法第二十一条规定，未标注产品材料的成分或者不如实标注的，由县级以上地方人民政府质量技术监督部门责令限期改正；拒不改正的，处以五万元以下的罚款。第二十一条 生产大型机电设备、机动运输工具以及国务院工业部门指定的其他产品的企业，应当按照国务院标准化部门或者其授权机构制定的技术规范，在产品的主体构件上注明材料成分的标准牌号。</t>
  </si>
  <si>
    <t>生产有毒、有害物质超过国家标准的建筑和装修材料的处罚</t>
  </si>
  <si>
    <t>1.《清洁生产促进法》（经2002年6月29日第九届全国人民代表大会常务委员会第二十八次会议修订通过，2012年2月29日修正）第三十八条 违反本法第二十四条第二款规定，生产、销售有毒、有害物质超过国家标准的建筑和装修材料的，依照产品质量法和有关民事、刑事法律的规定，追究行政、民事、刑事法律责任。2.《产品质量法》第四十九条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</si>
  <si>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生产、进口、销售国家明令淘汰的用能产品、设备的，使用伪造的节能产品认证标志或者冒用节能产品认证标志的处罚</t>
  </si>
  <si>
    <t>1.《节约能源法》（2018年10月26日第十三届全国人民代表大会常务委员会第六次会议《关于修改〈中华人民共和国野生动物保护法〉等十五部法律的决定》第二次修正）第十二条 县级以上人民政府管理节能工作的部门和有关部门应当在各自的职责范围内，加强对节能法律、法规和节能标准执行情况的监督检查，依法查处违法用能行为。第六十九条 生产、进口、销售国家明令淘汰的用能产品、设备的，使用伪造的节能产品认证标志或者冒用节能产品认证标志的，依照《中华人民共和国产品质量法》的规定处罚。2.《产品质量法》第五十一条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</si>
  <si>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对注册人变更特殊医学用途配方食品配方、生产工艺等事项，未依法申请变更的处罚</t>
  </si>
  <si>
    <t>1.《特殊医学用途配方食品注册管理办法》（国家食品药品监督管理总局令第24号）第四十六条 注册人变更产品配方、生产工艺等影响产品安全性、营养充足性以及特殊医学用途临床效果的事项，未依法申请变更的，由县级以上食品药品监督管理部门依照食品安全法第一百二十四条第一款的规定进行处罚。2.《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t>
  </si>
  <si>
    <t>对申请人变更婴幼儿配方乳粉产品配方有关事项，未依法申请变更的处罚</t>
  </si>
  <si>
    <t>1.《婴幼儿配方乳粉产品配方注册管理办法》（国家食品药品监督管理总局令第26号）第四十四条  申请人变更可能影响产品配方科学性、安全性的事项，未依法申请变更的，由县级以上食品药品监督管理部门依照食品安全法第一百二十四条的规定处罚。2.《中华人民共和国食品安全法》第一百二十四条第一款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生产食品相关产品新品种，未通过安全性评估，或者生产不符合食品安全标准的食品相关产品的，由县级以上人民政府食品安全监督管理部门依照第一款规定给予处罚。</t>
  </si>
  <si>
    <t>对婴幼儿配方乳粉生产销售者违反标签和说明书相关规定的处罚</t>
  </si>
  <si>
    <t>1.《婴幼儿配方乳粉产品配方注册管理办法》（国家食品药品监督管理总局令第26号）第四十六条 婴幼儿配方乳粉生产销售者违反本办法第三十条至第三十四条规定的，由食品药品监督管理部门责令改正，并依法处以1万元以上3万元以下罚款。第三十条 申请人申请婴幼儿配方乳粉产品配方注册的，应当提交标签和说明书样稿及标签、说明书中声称的说明、证明材料。标签和说明书涉及婴幼儿配方乳粉产品配方的，应当与获得注册的产品配方的内容一致，并标注注册号。第三十一条 产品名称中有动物性来源的，应当根据产品配方在配料表中如实标明使用的生乳、乳粉、乳清（蛋白）粉等乳制品原料的动物性来源。使用的乳制品原料有两种以上动物性来源时，应当标明各种动物性来源原料所占比例。配料表应当将食用植物油具体的品种名称按照加入量的递减顺序标注。营养成分表应当按照婴幼儿配方乳粉食品安全国家标准规定的营养素顺序列出，并按照能量、蛋白质、脂肪、碳水化合物、维生素、矿物质、可选择性成分等类别分类列出。第三十二条 声称生乳、原料乳粉等原料来源的，应当如实标明具体来源地或者来源国，不得使用“进口奶源 ”“源自国外牧场 ”“生态牧场 ”“进口原料 ”等模糊信息。第三十三条 声称应当注明婴幼儿配方乳粉适用月龄，可以同时使用“ 1段、2段、3段 ”的方式标注。第三十四条 标签和说明书不得含有下列内容：（一）涉及疾病预防、治疗功能；（二）明示或者暗示具有保健作用；（三）明示或者暗示具有益智、增加抵抗力或者免疫力、保护肠道等功能性表述；（四）对于按照食品安全标准不应当在产品配方中含有或者使用的物质，以“不添加 ”“不含有 ”“零添加 ”等字样强调未使用或者不含有；（五）虚假、夸大、违反科学原则或者绝对化的内容；（六）与产品配方注册的内容不一致的声称。</t>
  </si>
  <si>
    <t>对食品生产经营者未按规定采取封存、暂停生产、销售和使用、召回或未按规定报告处理情况的处罚</t>
  </si>
  <si>
    <t>《食品召回管理办法》（国家食品药品监督管理总局令第12号）第三十八条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安全监督管理部门给予警告，并处一万元以上三万元以下罚款。第八条第一款 食品生产经营者发现其生产经营的食品属于不安全食品的，应当立即停止生产经营，采取通知或者公告的方式告知相关食品生产经营者停止生产经营、消费者停止食用，并采取必要的措施防控食品安全风险。第十二条第一款 食品生产者通过自检自查、公众投诉举报、经营者和监督管理部门告知等方式知悉其生产经营的食品属于不安全食品的，应当主动召回。第十三条 根据食品安全风险的严重和紧急程度，食品召回分为三级：（一）一级召回：食用后已经或者可能导致严重健康损害甚至死亡的，食品生产者应当在知悉食品安全风险后24小时内启动召回，并向县级以上地方食品药品监督管理部门报告召回计划。（二）二级召回：食用后已经或者可能导致一般健康损害，食品生产者应当在知悉食品安全风险后48小时内启动召回，并向县级以上地方食品药品监督管理部门报告召回计划。（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第十四条 食品生产者应当按照召回计划召回不安全食品。   县级以上地方食品药品监督管理部门收到食品生产者的召回计划后，必要时可以组织专家对召回计划进行评估。评估结论认为召回计划应当修改的，食品生产者应当立即修改，并按照修改后的召回计划实施召回。第二十条第一款 食品经营者对因自身原因所导致的不安全食品，应当根据法律法规的规定在其经营的范围内主动召回。第二十一条 因生产者无法确定、破产等原因无法召回不安全食品的，食品经营者应当在其经营的范围内主动召回不安全食品。第二十三条第一款 食品生产经营者应当依据法律法规的规定，对因停止生产经营、召回等原因退出市场的不安全食品采取补救、无害化处理、销毁等处置措施。第二十四条第一款 对违法添加非食用物质、腐败变质、病死畜禽等严重危害人体健康和生命安全的不安全食品，食品生产经营者应当立即就地销毁。</t>
  </si>
  <si>
    <t>对食品经营者伪造、涂改、倒卖、出租、出借、转让食品经营许可证，或者未按规定在经营场所的显著位置悬挂或者摆放食品经营许可证的处罚</t>
  </si>
  <si>
    <t>《食品经营许可管理办法》（2015年10月1日施行）第四十八条第一款  违反本办法第二十六条第一款规定，食品经营者伪造、涂改、倒卖、出租、出借、转让食品经营许可证的，由县级以上地方食品药品监督管理部门责令改正，给予警告，并处1万元以下罚款；情节严重的，处1万元以上3万元以下罚款。第二十六条第一款 食品经营者应当妥善保管食品经营许可证，不得伪造、涂改、倒卖、出租、出借、转让。</t>
  </si>
  <si>
    <t>销售者销售家用汽车产品未向消费者交付合格的家用汽车产品以及发票等情形的处罚</t>
  </si>
  <si>
    <t>《家用汽车产品修理、更换、退货责任规定》（质检总局令第150号）第六条 国家质量监督检验检疫总局（以下简称国家质检总局）负责本规定实施的协调指导和监督管理；组织建立家用汽车产品三包信息公开制度，并可以依法委托相关机构建立家用汽车产品三包信息系统，承担有关信息管理等工作。地方各级质量技术监督部门负责本行政区域内本规定实施的协调指导和监督管理。第三十九条 违反本规定第十二条规定，情节同第三十八条的，处3万元以下罚款。第十二条 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对于进口家用汽车产品，销售者还应当明示并交付海关出具的货物进口证明和出入境检验检疫机构出具的进口机动车辆检验证明等资料。第三十八条 违反本规定第十条规定，构成有关法律法规规定的违法行为的，依法予以处罚；未构成有关法律法规规定的违法行为的，予以警告，责令限期改正；情节严重的，处1万元以上3万元以下罚款。</t>
  </si>
  <si>
    <t>家用汽车产品无中文的产品合格证或相关证明以及产品使用说明书、三包凭证、维修保养手册等随车文件的处罚</t>
  </si>
  <si>
    <t>《家用汽车产品修理、更换、退货责任规定》（质检总局令第150号）第六条 国家质量监督检验检疫总局（以下简称国家质检总局）负责本规定实施的协调指导和监督管理；组织建立家用汽车产品三包信息公开制度，并可以依法委托相关机构建立家用汽车产品三包信息系统，承担有关信息管理等工作。地方各级质量技术监督部门负责本行政区域内本规定实施的协调指导和监督管理。第三十八条 违反本规定第十条规定，构成有关法律法规规定的违法行为的，依法予以处罚；未构成有关法律法规规定的违法行为的，予以警告，责令限期改正；情节严重的，处1万元以上3万元以下罚款。第十条 家用汽车产品应当具有中文的产品合格证或相关证明以及产品使用说明书、三包凭证、维修保养手册等随车文件。产品使用说明书应当符合消费品使用说明等国家标准规定的要求。家用汽车产品所具有的使用性能、安全性能在相关标准中没有规定的，其性能指标、工作条件、工作环境等要求应当在产品使用说明书中明示。三包凭证应当包括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维修保养手册应当格式规范、内容实用。随车提供工具、备件等物品的，应附有随车物品清单。</t>
  </si>
  <si>
    <t>生产者未向国家质检总局备案生产者基本信息、车型信息、约定的销售和修理网点资料、产品使用说明书、三包凭证、维修保养手册、三包责任争议处理和退换车信息等家用汽车产品三包有关信息，并在信息发生变化时未及时更新备案的处罚</t>
  </si>
  <si>
    <t>《家用汽车产品修理、更换、退货责任规定》（质检总局令第150号）第六条 国家质量监督检验检疫总局（以下简称国家质检总局）负责本规定实施的协调指导和监督管理；组织建立家用汽车产品三包信息公开制度，并可以依法委托相关机构建立家用汽车产品三包信息系统，承担有关信息管理等工作。地方各级质量技术监督部门负责本行政区域内本规定实施的协调指导和监督管理。第三十七条 违反本规定第九条规定的，予以警告，责令限期改正，处1万元以上3万元以下罚款。第九条 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t>
  </si>
  <si>
    <t>对网络食品交易第三方平台提供者未履行相关义务，导致发生严重后果的处罚</t>
  </si>
  <si>
    <t>1.《网络食品安全违法行为查处办法》第三十七条 网络食品交易第三方平台提供者未履行相关义务，导致发生下列严重后果之一的，由县级以上地方市场监督管理部门依照食品安全法第一百三十一条的规定责令停业，并将相关情况移送通信主管部门处理：（一）致人死亡或者造成严重人身伤害的；（二）发生较大级别以上食品安全事故的；（三）发生较为严重的食源性疾病的；（四）侵犯消费者合法权益，造成严重不良社会影响的；（五）引发其他的严重后果的。2.《食品安全法》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</si>
  <si>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梨树县水利局</t>
  </si>
  <si>
    <t>00011910400Y</t>
  </si>
  <si>
    <t>河道管理范围内特定活动审批</t>
  </si>
  <si>
    <t>000119104004</t>
  </si>
  <si>
    <t>河道管理范围内特定活动审批（县级权限）</t>
  </si>
  <si>
    <t>1.《中华人民共和国河道管理条例》(2018年修订)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
2.《吉林省河道管理条例》(2021年修订)第十六条在河道管理范围内(不包括堤防和护堤地)进行下列活动，应当报经县级以上人民政府水行政主管部门批准；涉及其他部门的，由县级以上人民政府水行政主管部门会同有关部门批准：(一)采砂、取土、淘金、弃置砂石或者淤泥；(二)爆破、钻探、挖筑鱼塘；(三)在河道滩地存放物料、修建厂房和其他建筑设施；(四)在河道滩地开采地下资源及进行考古发掘。利用河道从事漂流或者其他文化、体育、旅游项目的，须采取有效的安全防护、环境保护措施，并经县级以上人民政府水行政主管部门同意。</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</si>
  <si>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在规定时间内告知申请人需要补正的全部内容；申请资料存在可以当场更正的错误的，应当允许申请人当场更正；不得要求申请人提交无关的材料；(4)不符合条件的，不予受理，出具不予受理通知书并说明理由。
2.审查责任：应当在规定时间内对申请资料进行审核，其中能够当场作出决定的，应当当场作出书面的行政许可决定。
3.决定责任：符合规定条件、经现场踏查及专家审查，依法作出准予许可的，在规定时间内发给审批文件。
4.送达责任：将审批文件送达申请人。
5.事后监管责任：依据《中华人民共和国河道管理条例》履行对相对人的监督管理责任。</t>
  </si>
  <si>
    <t>1.《中华人民共和国行政许可法》第二十九条第一款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四十二条第一款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5.《中华人民共和国行政许可法》第六十一条第一款行政机关应当建立健全监督制度，通过核查反映被许可人从事行政许可事项活动情况的有关材料，履行监督责任。</t>
  </si>
  <si>
    <t>000119005000</t>
  </si>
  <si>
    <t>河道采砂许可</t>
  </si>
  <si>
    <t>11220322013538416R400011900500004</t>
  </si>
  <si>
    <t>拍卖获得采砂权申请河道采砂许可</t>
  </si>
  <si>
    <t>《中华人民共和国水法》（2016年修正）第三十九条：国家实行河道采砂许可制度。河道采砂许可制度实施办法，由国务院规定。
《中华人民共和国河道管理条例》（国务院令第588号，2018年修正）第二十五条：在河道管理范围内进行下列活动，必须报经河道主管机关批准；涉及其他部门的，由河道主管机关会同有关部门批准：（一）采砂、取土、淘金、弃置砂石或者淤泥；……</t>
  </si>
  <si>
    <t>1.受理责任：公示依法应当提交的材料；一次性告知补正材料；依法受理或不予受理（不予受理应当告知理由）。
2.审查责任：按照《水行政许可实施办法》规定，水行政许可实施机关应当对申请人提交的材料进行审查；提出审查意见。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</si>
  <si>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水行政许可实施办法》第二十七条“水行政许可实施机关受理水行政许可申请后应当进行审查。审查一般以书面形式进行。”、第二十八条“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第三十条“办理水行政许可事项的工作人员是申请人、利害关系人的近亲属，或者与申请人、利害关系人有其他关系...”、第三十一条“水行政许可实施机关可以根据法律、法规、规章的规定和水行政许可的需要...” 。
3.《水行政许可实施办法》第三十二条“水行政许可实施机关审查水行政许可申请后，除当场作出水行政许可决定的外...”、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t>
  </si>
  <si>
    <t>220119002000</t>
  </si>
  <si>
    <t>组织地方水电项目竣工验收</t>
  </si>
  <si>
    <t>11220322013538416R422011900200001</t>
  </si>
  <si>
    <t>《吉林省地方水电管理条例》(2014年修订)第十三条地方水电工程项目可行性研究报告经核准后，由建设单位以招标或者其他形式委托设计单位编制初步设计文件，并按照下列规定报送批准：(一)新建装机容量2000千瓦以上至50000千瓦以下的电站工程以及总投资300万元以上(含300万元)的改建、扩建地方水电工程，初步设计文件由省人民政府水行政主管部门批准；(二)新建装机容量2000千瓦(含2000千瓦)以下的电站工程及总投资300万元以下至50万元以上(含50万元)的改建、扩建地方水电工程的初步设计文件，在市辖区内的，由市人民政府水行政主管部门批准，报省人民政府水行政主管部门备案；在市辖区外的，由县(市)人民政府水行政主管部门批准，报省、市人民政府水行政主管部门备案；在延边朝鲜族自治州行政区域内的，其审批权限由延边朝鲜族自治州人民政府水行政主管部门确定，报省人民政府水行政主管部门备案。第十九条工程建设竣工后，由批准该工程的水行政主管部门组织工程竣工验收。验收合格后方可正式投入运行。</t>
  </si>
  <si>
    <t>1.受理责任：(1)申请材料齐全、符合法定形式的，在规定时间内予以受理，并出具《受理通知书》；(2)提交的材料不完备，应当在规定时间内告知申请人需要补正的全部内容。
2.审查责任：应当在规定时间内对申请的项目进行验收。
3.决定责任：应形成验收结果文件，并对验收结果文件的真实性、准确性负责。
4.送达责任：将验收结果文件送达申请人。</t>
  </si>
  <si>
    <t>1.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水利工程建设项目验收管理规定》第三条水利工程建设项目验收，按验收主持单位性质不同分为法人验收和政府验收两类。法人验收是指在项目建设过程中由项目法人组织进行的验收。法人验收是政府验收的基础。政府验收是指由有关人民政府、水行政主管部门或者其他有关部门组织进行的验收，包括专项验收、阶段验收和竣工验收。第五条水利工程建设项目验收的依据是：(一)国家有关法律、法规、规章和技术标准；(二)有关主管部门的规定；(三)经批准的工程立项文件、初步设计文件、调整概算文件；(四)经批准的设计文件及相应的工程变更文件；(五)施工图纸及主要设备技术说明书等。法人验收还应当以施工合同为验收依据。第三十条工程具备竣工验收条件的，项目法人应当提出竣工验收申请，经法人验收监督管理机关审查后报竣工验收主持单位。竣工验收主持单位应当自收到竣工验收申请之日起20个工作日内决定是
否同意进行竣工验收。3.同2。
4.参照《中华人民共和国行政许可法》第四十四条行政机关作出准予行政许可的决定，应当自作出决定之日起十日内向申请人颁发、送达行政许可证件，或者加贴标签、加盖检验、检测、检疫印章。</t>
  </si>
  <si>
    <t>221019004000</t>
  </si>
  <si>
    <t>水库降等与水库（水闸）报废</t>
  </si>
  <si>
    <t>11220322013538416R422101900400001</t>
  </si>
  <si>
    <t>《水库降等与报废管理办法(试行)》第十一条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其他部门(单位)管辖的水库降等与报废，审批权限按照该部门(单位)的有关规定执行。审批结果应当及时报同级水行政主管部门及防汛抗旱指挥机构备案。</t>
  </si>
  <si>
    <t>1.受理责任：(1)公示办理的条件、程序以及申请人所需提交的材料；申请人要求对公示内容予以说明、解释的，应当给予说明、解释，提供准确、可靠的信息；
(2)申请资料齐全、符合法
定形式的，应当受理申请，
并出具《受理通知书》；(3)申请资料不齐全或者不
符合法定形式的，应当当场一次告知申请人需要补正的全部内容；申请资料存在可以当场更正的错误的，应当允许申请人当场更正；不得要求申请人提交无关的材料；(4)不符合条件的，不予受理。
2.审查责任：审批机关组织相关部门对水库降等或者报废论证报告进行审查。
3.决定责任：水库大坝降等与报废符合相关规定后批复，不符合不予批复。水库报废按照同等规模新建工程基建审批权限审批。其他部门(单位)管辖的水库降等与报废，审批权限按照该部门(单位)的有关规定执行。审批结果应当及时报同级水行政主管部门及防汛抗旱指挥机构备案。
4.事后监管责任：依据相关法律法规规章，履行审批监督管理责任。</t>
  </si>
  <si>
    <t>1-1.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水库降等与报废管理办法(试行)》第十一条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其他部门(单位)管辖的水库降等与报废，审批权限按照该部门(单位)的有关规定执行。审批结果应当及时报同级水行政主管部门及防汛抗旱指挥机构备案。
2.《水库降等与报废管理办法(试行)》第十二条审批机关应当组织或委托有关单位组成由计划、财政、水行政等有关部门(单位)代表及相关专家参加的专家组，对水库降等或者报废论证报告进行审查，并在自接到降等或者报废申请后三个月内予以批复。
3.同2。
4.《水库降等与报废管理办法(试行)》第二十条对应当予以降等和报废的水库不及时降等和报废以及违反本办法规定进行降等、报废的，由县级以上人民政府水行政主管部门或者流域机构责令相关责任单位限期改正；造成安全事故等严重后果的，对负有责任的主管人员和其他直接责任人员给予行政处分；构成犯罪的，依法追究刑事责任。</t>
  </si>
  <si>
    <t>00011911600Y</t>
  </si>
  <si>
    <t>城市建设填堵水域、废除围堤审批</t>
  </si>
  <si>
    <t>000119116003</t>
  </si>
  <si>
    <t>城市建设填堵水域、废除围堤审批（县级权限）</t>
  </si>
  <si>
    <t>《中华人民共和国防洪法》（2016年修正）第三十四条：城市建设不得擅自填堵原有河道沟叉、贮水湖塘洼淀和废除原有防洪围堤。确需填堵或者废除的，应当经城市人民政府批准。</t>
  </si>
  <si>
    <t>洪水影响评价(类)审批</t>
  </si>
  <si>
    <t>水工程建设规划同意书审核</t>
  </si>
  <si>
    <t>1.《中华人民共和国水法》(2016年修订)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第三十八条第一款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(2016年修订)第十七条第二款前款规定的防洪工程和其他水工程、水电站未取得有关水行政主管部门签署的符合防洪规划要求的规划同意书的，建设单位不得开工建设。第二十七条第一款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第三十三条第一款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3.《中华人民共和国水文条例》(2019年修订)第三十三条在国家基本水文测站上下游建设影响水文监测的工程，建设单位应当采取相应措施，在征得对该站有管理权限的水行政主管部门同意后方可建设。因工程建设致使水文测站改建的，所需要的费用由建设单位承担。
4.《中华人民共和国河道管理条例》(2018年修订)第十一条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建设项目经批准后，建设单位应当将施工安排告知河道主管机关。
5.《国务院关于印发清理规范投资项目报建审批事项实施方案的通知》将“非防洪建设项目洪水影响评价报告审批”“水工程建设规划同意书审核”“河道管理范围内建设项目工程建设方案审批”“国家基本水文测站上下游建设影响水文监测工程的审批”4项，合并为“洪水影响评价审批”1项。</t>
  </si>
  <si>
    <t>1.受理责任：对其材料的齐全性、内容的完整性、是否符合法定形式等进行查验。符合要求的，直接受理。不符合要求的，一次性告知原因及所需补充的材料或需要调整补充的具体内容。
2.审查责任：(1)自正式受理申请人在规定期限内提交的申请之日起，在规定时限内进行审查。(2)需要实地检查的，依法进行实地查看等。(3)需要进行听证的，依法组织听证。(4)需要进行专家评审的，依法组织评审。(5)将办理所需时间书面告知申请人。(6)对申请事项进行综合分析研究，提出初步审查意见。
3.决定责任：(1)对准予许可的，向申请人发放批准文件。(2)对不予许可的，书面告知相对人具体理由，并告知申请人享有依法申请行政复议或者提起行政诉讼的权利。
4.送达责任：将审查结果反馈给申请人。
5.事后监管责任：依据法律法规，履行监督管理责任。</t>
  </si>
  <si>
    <t>非防洪建设项目洪水影响评价报告审批</t>
  </si>
  <si>
    <t>河道管理范围内建设项目工程建设方案审批</t>
  </si>
  <si>
    <t>国家基本水文测站上下游建设影响水文监测工程的审批</t>
  </si>
  <si>
    <t>220119008000</t>
  </si>
  <si>
    <t>转让水能资源开发利用权审批</t>
  </si>
  <si>
    <t>11220322013538416R422011900800001</t>
  </si>
  <si>
    <t>《吉林省水能资源开发利用条例》（吉林省人大常委会第5号公告）第十六条“ 转让水能资源开发利用权，应当到原批准机关申报并办理变更手续”。</t>
  </si>
  <si>
    <t>1.受理责任：公示依法应当提交的材料；一次性告知补正材料；依法受理或不予受理（不予受理应当告知理由）。
2.审查责任：按照《水行政许可实施办法》规定应当提交的材料进行审查；提出审查意见。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</si>
  <si>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1.《水行政许可实施办法》（中华人民共和国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其中，申请事项依法不属于本机关职权范围的，应当告知申请人向有关行政机关申请;(三)申请材料存在文字、计算、装订等非实质内容错误的，应当允许申请人当场更正，但应当对更正内容签字或者盖章确认;(四)申请材料不齐全或者不符合法定形式的，应当当场或者在5日内制作《水行政许可申请补正通知书》，1次告知申请人需要补正的全部内容，逾期不告知的，自收到申请材料之日起即为受理;(五)申请事项属于本机关职权范围，申请材料齐全、符合法定形式，或者申请人按照要求提交全部补正申请材料的，应当制作《水行政许可申请受理通知书》。水行政许可实施机关作出的《水行政许可申请受理通知书》、《水行政许可申请不受理告知书》和《水行政许可申请补正通知书》等文书，应当加盖本机关专用印章和注明日期”。
2.《水行政许可实施办法》（中华人民共和国水利部令第23号）第二十七条“水行政许可实施机关受理水行政许可申请后应当进行审查”、第二十八条“ 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水行政许可实施机关应当向社会公告，并举行听证"、第三十条"办理水行政许可事项的工作人员是申请人、利害关系人的近亲属，或者与申请人、利害关系人有其他关系，可能影响公正的，应当自行申请回避"、第三十一条"行政许可实施机关可以根据法律、法规、规章的规定和水行政许可的需要，对水行政许可事项进行专家评审或者技术评估，并将评审或者评估意见作为水行政许可决定的参考依据"；
3.《水行政许可实施办法》（中华人民共和国水利部令第23号）第三十二条"水行政许可实施机关审查水行政许可申请后，除当场作出水行政许可决定的外，应当在法定期限内按照法律、法规、规章和本办法规定的程序作出如下水行政许可决定"、第三十三条"除可以当场作出水行政许可决定的外，水行政许可实施机关应当自受理水行政许可申请之日起20日内作出水行政许可决定。因水行政许可事项重大、复杂或者具有其他正当理由，20日内不能作出决定的，经本机关负责人批准，可以延长10日，并应当制作《水行政许可延期告知书》，将延长期限的理由告知申请人"；
4.《水行政许可实施办法》（中华人民共和国水利部令第23号）第三十五条"水行政许可实施机关作出准予水行政许可的决定，需要颁发水行政许可证件、证书的，应当自作出水行政许可决定之日起10日内向申请人颁发、送达"；
5.《水行政许可实施办法》（中华人民共和国水利部令第23号）第四十五条"省、自治区、直辖市人民政府水行政主管部门应当依法明确本行政区域内各级水行政主管部门的具体监督检查职责，流域管理机构应当依法明确其下属管理机构的具体监督检查职责"。</t>
  </si>
  <si>
    <t>水利建设项目工程质量监督备案</t>
  </si>
  <si>
    <t>1.《水利工程质量管理规定》(2023年水利部令第52号)第十三条 项目法人应当按照国家有关规定办理工程质量监督及开工备案手续，并书面明确各参建单位项目负责人和技术负责人。
2.《吉林省水利厅关于进一步明确全省水利工程建设质量监督责任的通知》“水利工程建设质量监督实行分级管理，省水利厅负责对全省水利工程建设质量实施行业监督管理，县级以上地方人民政府水行政主管部门负责对本地区的水利工程建设质量实施监督管理”。</t>
  </si>
  <si>
    <t>1.受理责任：(1)公示办理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允许申请人当场更正；不得要求申请人提交无关的材料；符合条件的，不予受理。
2.备案责任：进行备案，并告诉当事人。</t>
  </si>
  <si>
    <t>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2.《水利工程质量管理规定》第十三条 项目法人应当按照国家有关规定办理工程质量监督及开工备案手续，并书面明确各参建单位项目负责人和技术负责人。</t>
  </si>
  <si>
    <t>220119007000</t>
  </si>
  <si>
    <t>权限内地方水电项目报废审批</t>
  </si>
  <si>
    <t>11220322013538416R422011900700001</t>
  </si>
  <si>
    <t>《吉林省地方水电管理条例》（省第十二届人大常委会第23号公布）第二十九条“地方水电发电、供电设施需报废时，应当按照工程建设审批权限报批”。</t>
  </si>
  <si>
    <t>220119011000</t>
  </si>
  <si>
    <t>水能资源开发利用中扩大装机容量的审批</t>
  </si>
  <si>
    <t>11220322013538416R422011901100001</t>
  </si>
  <si>
    <t>《吉林省水能资源开发利用条例》（省十一届人大常委会第5号公告）第十五条 水能资源开发利用中，扩大装机容量的，应当提出申请，经批准后方可实施，并依照本条例规定，缴纳扩大装机容量部分的水能资源开发利用权有偿出让金。
扩大装机容量水能资源开发利用权的取得，原开发利用水能资源的单位或者个人优先。
《吉林省人民政府关于公布取消、下放和保留的行政权力事项清单的通告》（吉政明电〔2018〕18号）将省级“水能资源开发利用中扩大装机容量的审批”负责审批部分下放市（州）、县（市、区）水行政主管部门行使。</t>
  </si>
  <si>
    <t>1.受理责任：公示依法应当提交的材料；一次性告知补正材料；依法受理或不予受理（不予受理应当告知理由）。
2.审查责任：按照《企业登记提交材料规范》规定应当提交的材料进行审查；提出审查意见。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6.其它法律法规规章文件规定应履行的责任。</t>
  </si>
  <si>
    <t>1-1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2-1.《水行政许可实施办法》第二十七条“水行政许可实施机关受理水行政许可申请后应当进行审查。审查一般以书面形式进行。” 
2-2.《水行政许可实施办法》第二十八条“水行政许可实施机关审查水行政许可申请时，发现该水行政许可事项直接关系他人重大利益的，应当告知申请人和利害关系人...”
2-3.《水行政许可实施办法》第二十九条“法律、法规、规章规定实施水行政许可应当听证的事项，或者水行政许可实施机关认为需要听证的其他涉及公共利益的重大水行政许可事项...”
2-4.《水行政许可实施办法》第三十条“办理水行政许可事项的工作人员是申请人、利害关系人的近亲属，或者与申请人、利害关系人有其他关系...”
2-5.《水行政许可实施办法》第三十一条“水行政许可实施机关可以根据法律、法规、规章的规定和水行政许可的需要...” 
3-1.《水行政许可实施办法》第三十二条“水行政许可实施机关审查水行政许可申请后，除当场作出水行政许可决定的外...”
3-2.《水行政许可实施办法》第三十三条“除可以当场作出水行政许可决定的外，水行政许可实施机关应当自受理水行政许可申请之日起20日内作出水行政许可决定...”
4-1.《水行政许可实施办法》第三十五条“水行政许可实施机关作出准予水行政许可的决定，需要颁发水行政许可证件、证书的，应当自作出水行政许可决定之日起10日内向申请人颁发、送达。”
5-1.《水行政许可实施办法》第四十五条“水行政许可实施机关应当建立健全监督制度，按照管理权限和职责分工，对公民、法人或者其他组织从事水行政许可事项的活动履行监督检查责任...”</t>
  </si>
  <si>
    <t>220119033000</t>
  </si>
  <si>
    <t>对水库大坝（水闸）安全鉴定意见的审定</t>
  </si>
  <si>
    <t>11220322013538416R422011903300001</t>
  </si>
  <si>
    <t>1.《中华人民共和国水法》(2016年修订)第四十二条县级以上地方人民政府应当采取措施，保障本行政区域内水工程，特别是水坝和堤防的安全，限期消除险情。水行政主管部门应当加强对水工程安全的监督管理。
2.《水库大坝安全鉴定办法》第三条第四款省级水行政主管部门审定大型水库和影响县城安全或坝高50m以上中型水库的大坝安全鉴定意见；市(地)级水行政主管部门审定其它中型水库和影响县城安全或坝高30m以上小型水库的大坝安全鉴定意见；县级水行政主管部门审定其它小型水库的大坝安全鉴定意见。
3.《中华人民共和国水库大坝安全管理条例》第二十二条第一款大坝主管部门应当建立大坝定期安全检查、鉴定制度。</t>
  </si>
  <si>
    <t>1.受理责任：县级以上地方人民政府水行政主管部门对本行政区域内所辖的大坝安全鉴定工作实施监督管理。
2.审查责任：县级以上地方人民政府水行政主管部门(以下称鉴定审定部门)按分级管理原则对大坝安全鉴定意见进行审定。(一)成立大坝安全鉴定委员会(小组)；(二)组织召开大坝安全鉴定会；(三)审查大坝安全评价报告；(四)审定并印发大坝安全鉴定报告书；(五)其他相关职责。
3.决定责任：鉴定审定部门应当将审定的大坝安全鉴定报告书及时印发鉴定组织单位。
4.送达责任：将批复后的审定意见送达到管理单位。
5.事后监管责任：建立实施监督检查运行机制，开展监督检查工作，对违反规定的，依法采取相关处理措施</t>
  </si>
  <si>
    <t>1-1.《水库大坝安全管理条例》第二十二条大坝主管部门应当建立大坝定期安全检查、鉴定制度。汛前、汛后，以及暴风、暴雨、特大洪水或强烈地震发生后，大坝主管部门应当组织对其所管辖的大坝的安全进行检查。
1-2.《水库大坝安全鉴定办法》第三条第四款省级水行政主管部门审定大型水库和影响县城安全或坝高50m以上中型水库的大坝安全鉴定意见；市(地)级水行政主管部门审定其它中型水库和影响县城安全或坝高30m以上小型水库的大坝安全鉴定意见；县级水行政主管部门审定其它小型水库的大坝安全鉴定意见。
2-1.《水库大坝安全鉴定办法》第七条大坝安全鉴定包括大坝安全评价、大坝安全鉴定技术审查和大坝安全鉴定意见审定三个基本程序。(一)鉴定组织单位负责委托满足第十一条规定的大坝安全评价单位(以下称鉴定承担单位)对大坝安全状况进行分析评价，并提出大坝安全评价报告和大坝安全鉴定报告书；(二)由鉴定审定部门或委托有关单位组织并主持召开大坝安全鉴定会，组织专家审查大坝安全评价报告，通过大坝安全鉴定报告书；(三)鉴定审定部门审定并印发大坝安全鉴定报告书。
2-2.《水闸安全鉴定管理办法》第八条水闸安全鉴定包括水闸安全评价、水闸安全评价成果审查和水闸安全鉴定报告书审定三个基本程序。(一)水闸安全评价：鉴定组织单位进行水闸工程现状调查，委托符合第十二条要求的有关单位开展水闸安全评价(以下称鉴定承担单位)。鉴定承担单位对水闸安全状况进行分析评价，提出水闸安全评价报告；
(二)水闸安全评价成果审查：由鉴定审定部门或委托有关单位，主持召开水闸安全鉴定审查会，组织成立专家组，对水闸安全评价报告进行审查，形成水闸安全鉴定报告书；
(三)水闸安全鉴定报告书审定：鉴定审定部门审定并印发水闸安全鉴定报告书。
3.同2。
4.《水库大坝安全鉴定办法》第十五条第一款鉴定审定部门应当将审定的大坝安全鉴定报告书及时印发鉴定组织单位。
5-1.《水库大坝安全鉴定办法》第十七条经安全鉴定，大坝安全类别改变的，必须自接到大坝安全鉴定报告书之日起3个月内向大坝注册登记机构申请变更注册登记。
5-2.《水闸安全鉴定管理办法》第二十一条经安全鉴定，水闸安全类别发生改变的，水闸管理单位应在接到水闸安全鉴定报告书之日起3个月内，向水闸注册登记机构申请变更注册登记。</t>
  </si>
  <si>
    <t>220119047000</t>
  </si>
  <si>
    <t>紧急抗旱时在河道内临时筑坝的批准</t>
  </si>
  <si>
    <t>11220322013538416R422011904700001</t>
  </si>
  <si>
    <t>《吉林省河道管理条例》第二十八条  为紧急抗旱必须在河道内临时筑坝时，须经河道主管机关批准。抗旱过后，由原筑坝单位及时拆除。
《吉林省人民政府关于公布取消、下放和保留的行政权力事项清单的通告》（吉政明〔2018〕18号）将省级负责“紧急抗旱时在河道内临时筑坝的批准”审批部分下放市（州）、县（市、区）水行政主管部门行使。</t>
  </si>
  <si>
    <t>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2.《水行政许可实施办法》第二十七条“水行政许可实施机关受理水行政许可申请后应当进行审查。审查一般以书面形式进行。”、第二十八条“水行政许可实施机关审查水行政许可申请时，发现该水行政许可事项直接关系他人重大利益的，应当告知申请人和利害关系人...”、第二十九条“法律、法规、规章规定实施水行政许可应当听证的事项，或者水行政许可实施机关认为需要听证的其他涉及公共利益的重大水行政许可事项...”、第三十条“办理水行政许可事项的工作人员是申请人、利害关系人的近亲属，或者与申请人、利害关系人有其他关系...”、第三十一条“水行政许可实施机关可以根据法律、法规、规章的规定和水行政许可的需要...” 。3.《水行政许可实施办法》第三十二条“水行政许可实施机关审查水行政许可申请后，除当场作出水行政许可决定的外...”、第三十三条“除可以当场作出水行政许可决定的外，水行政许可实施机关应当自受理水行政许可申请之日起20日内作出水行政许可决定...”。4.《水行政许可实施办法》第三十五条“水行政许可实施机关作出准予水行政许可的决定，需要颁发水行政许可证件、证书的，应当自作出水行政许可决定之日起10日内向申请人颁发、送达。”。5.《水行政许可实施办法》第四十五条“水行政许可实施机关应当建立健全监督制度，按照管理权限和职责分工，对公民、法人或者其他组织从事水行政许可事项的活动履行监督检查责任...”。</t>
  </si>
  <si>
    <t>00011911800Y</t>
  </si>
  <si>
    <t>利用堤顶、戗台兼做公路审批</t>
  </si>
  <si>
    <t>000119118003</t>
  </si>
  <si>
    <t>利用堤顶、戗台兼做公路审批（县级权限）</t>
  </si>
  <si>
    <t>《中华人民共和国河道管理条例》第十五条：确需利用堤顶或者戗台兼做公路的，须经县级以上地方人民政府河道主管机关批准。……</t>
  </si>
  <si>
    <t>00011911900Y</t>
  </si>
  <si>
    <t>坝顶兼做公路审批</t>
  </si>
  <si>
    <t>000119119003</t>
  </si>
  <si>
    <t>坝顶兼做公路审批（县级权限）</t>
  </si>
  <si>
    <t>《水库大坝安全管理条例》第十六条：大坝坝顶确需兼做公路的，须经科学论证和和县级以上地方人民政府大坝主管部门批准，并采取相应的安全维护措施。</t>
  </si>
  <si>
    <t>221019020000</t>
  </si>
  <si>
    <t>水库（水闸）调度运用计划批准</t>
  </si>
  <si>
    <t>11220322013538416R422101902000001</t>
  </si>
  <si>
    <t>《水库大坝安全管理条例》(2018年修订)第三条国务院水行政主管部门会同国务院有关主管部门对全国的大坝安全实施监督。县级以上地方人民政府水行政主管部门会同有关主管部门对本行政区域内的大坝安全实施监督。各级水利、能源、建设、交通、农业等有关部门，是其所管辖的大坝的主管部门。第二十一条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t>
  </si>
  <si>
    <t>1.受理责任：按照分级负责、属地管理的原则，水库主管部门为水库控制运用计划的责任主体。水库管理单位需提供水库控制运用计划。
2.审查责任：水库控制运用计划由水库主管部门审批。
3.决定责任：水库控制运用计划由水库主管部门审批。符合相关规定后批复，不符合重新编制。</t>
  </si>
  <si>
    <t>1.《水库大坝安全管理条例》第三条国务院水行政主管部门会同国务院有关主管部门对全国的大坝安全实施监督。县级以上地方人民政府水行政主管部门会同有关主管部门对本行政区域内的大坝安全实施监督。各级水利、能源、建设、交通、农业等有关部门，是其所管辖的大坝的主管部门。
2.《水库大坝安全管理条例》第二十一条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
3.同2。</t>
  </si>
  <si>
    <t>221019019000</t>
  </si>
  <si>
    <t>水利工程设计变更审批</t>
  </si>
  <si>
    <t>11220322013538416R422101901900002</t>
  </si>
  <si>
    <t>1.《建设工程勘察设计管理条例》第二十八条建设工程勘察、设计文件内容需要作重大修改的，建设单位应当报经原审批机关批准后，方可修改。
2.《水利工程设计变更管理暂行办法》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
第十七条　各级水行政主管部门、流域机构按照规定的职责分工，负责对水利工程的设计变更实施监督管理。由于项目建设各有关单位的过失引起工程设计变更并造成损失的，有关单位应当承担相应的责任。</t>
  </si>
  <si>
    <t>1.受理责任：一次性告知应提交的材料和验收需准备的资料；
2.审查责任：按照《水利工程设计变更管理暂行办法》审查验收资料，按照变更文件检查变更工程；
3.决定责任：依据水利工程设计变更管理暂行办法》出具变更批复文件；
4.事后管理责任：按照《水利工程设计变更管理暂行办法》对变更工程进行监管；
5.其他法律法规规章文件规定应履行的其他责任。</t>
  </si>
  <si>
    <t>1.《建设工程勘察设计管理条例》（中华人民共和国国务院令第662号）第二十八条“建设单位、施工单位、监理单位不得修改建设工程勘察、设计文件;确需修改建设工程勘察、设计文件的，应当由原建设工程勘察、设计单位修改。”；
2.《水利工程设计变更管理暂行办法》(水规计〔2012〕93号）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
3.同2；
4.《水利工程设计变更管理暂行办法》(水规计〔2012〕93号)第十九条“项目法人、施工单位不按照批准的设计变更报告施工的，水行政主管部门、流域机构应当责令改正”。</t>
  </si>
  <si>
    <t>220519001000</t>
  </si>
  <si>
    <t>大中型水库移民后期扶持直补资金发放</t>
  </si>
  <si>
    <t>11220322013538416R422051900100002</t>
  </si>
  <si>
    <t>《国务院关于完善大中型水库移民后期扶持政策的意见》第二点 (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
(五)扶持标准。对纳入扶持范围的移民每人每年补助600元。
(六)扶持期限。对2006年6月30日前搬迁的纳入扶持范围的移民，自2006年7月1日起再扶持20年;对2006年7月1日以后搬迁的纳入扶持范围的移民，从其完成搬迁之日起扶持20年。
《吉林省大中型水库移民扶持项目管理办法》　第二十二条  扶持项目实施完后项目法人与承建单位按有关规定及时进行工程结算。其中：（一）后扶项目中村民自建的项目结算，由村委会根据实施方案和实际实施情况提报项目资金支出详细清单，经村项目管理代表签字认可后，在项目所在村公示7天，无异议后报地方移民管理机构审核，作为最终支付项目资金依据。（二）后扶项目中通过发包方式实施的项目结算，由村委会与承建单位进行结算，经村项目管理代表签字认可后，报地方移民管理机构审核，审核结果作为最终支付项目资金的依据。
（三）库区项目实施完后由项目法人与承建单位进行项目结算，结算须经地方财政投资评审机构或有资质的造价评审机构评审，评审结果作为最终支付项目资金的依据。</t>
  </si>
  <si>
    <t>1.审查责任：所在地乡镇人民政府、村民委员会负责审查移民人口现状真实情况。
2.核定责任：人口核查表经乡镇人民政府、村民委员会盖章签字认可后，报市移民办汇总。
3.审核汇总:移民办根据核查结果将死亡,农转非、无法联系的移民予以核减或暂停发放补助。
4.发放责任：及时将发放名单审核汇总后，移民办向市财政申请直补资金，直补资金拨付后，3个工作日内交金融机构，金融机构打入移民个人银行存折，实行直接发放。
5.其他法律法规规章文件规定应履行的其他责任.</t>
  </si>
  <si>
    <r>
      <rPr>
        <sz val="11"/>
        <rFont val="仿宋_GB2312"/>
        <charset val="134"/>
      </rPr>
      <t>1.《国务院关于完善大中型水库移民后期扶持政策的意见》（国发〔2006〕17号）
（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
（五）扶持标准。对纳入扶持范围的移民每人每年补助600元。（六）扶持期限。对2006年6月30日前搬迁的纳入扶持范围的移民，自2006年7月1日起再扶持20年；对2006年7月1日以后搬迁的纳入扶持范围的移民，从其完成搬迁之日起扶持20年。
2.《吉林省人民政府关于印发吉林省大中型水库移民后期扶持政策实施方案的通知》 (吉政发[2006]38号)第五条 第二款   移民工作实行属地管理、政府领导、分级负责。
3.《吉林省大中型水库移民后期扶持人口登记管理办法》 第五条第四款</t>
    </r>
    <r>
      <rPr>
        <sz val="11"/>
        <rFont val="宋体"/>
        <charset val="134"/>
      </rPr>
      <t> </t>
    </r>
    <r>
      <rPr>
        <sz val="11"/>
        <rFont val="仿宋_GB2312"/>
        <charset val="134"/>
      </rPr>
      <t xml:space="preserve">  有下列情况之一的不列入后期扶持对象：
   (1)已死亡的原迁人口；(2) 原迁人口搬迁安置后转为非农业户口的人口；(3)原迁移民和移民的后代出嫁、入赘到非移民户的后代；(4)为安置移民调出土地的原居住地人口。
4. 财政部关于印发《大中型水库移民后期扶持基金征收使用管理暂行办法》的通知（财综[2006]29号）第二十条各级财政、审计和移民管理机构应按职责分工，加强对后期扶持基金征收、拨付、使用的监督和管理，根据需要对移民后期扶持基金使用情况进行检查、审计，以确保基金及时足额征缴和合理使用。</t>
    </r>
  </si>
  <si>
    <t>221019006000</t>
  </si>
  <si>
    <t>生产建设项目水土保持设施验收备案</t>
  </si>
  <si>
    <t>11220322013538416R422101900600004</t>
  </si>
  <si>
    <t>1.《中华人民共和国水土保持法》第五条第三款县级以上地方人民政府水行政主管部门主管本行政区域的水土保持工作。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2.《吉林省水土保持条例》第三十一条第四款生产建设项目竣工验收，应当同时验收水土保持设施。水土保持设施未经验收或者验收不合格的，生产建设项目不得竣工验收和投产使用。
3.《生产建设项目水土保持方案管理办法》(2023年水利部令第53号)第十条第一款水土保持方案实行分级审批。
4.《生产建设项目水土保持监督管理办法》(办水保〔2019〕172号)第九条生产建设单位应当在水土保持设施验收通过3个月内，向审批水土保持方案的水行政主管部门或者水土保持方案审批机关的同级水行政主管部门报备水土保持设施验收材料。</t>
  </si>
  <si>
    <t>1.受理责任：(1)公示办理的条件、程序以及申请人所需提交的材料；申请人要求对公示内容予以说明、解释的，应当给予说明、解释，提供准确、可靠的信息；(2)申请验收资料齐全、符合法定形式的，应当受理申请，并出具《受理通知书》；
(3)申请资料不齐全或者不符合法定形式的，应当当场一次告知申请人需要补正的全部内容；申请资料存在可以当场更正的错误的，应当允许申请人当场更正；不得要求申请人提交无关的材料；(4)不符合条件的，不予受理。
2.审查责任：对申请资料进行审核。申请资料不符合水土保持法律法规和技术规范要求的，一次性告知申请人需要修改的全部内容。
3.决定责任：对材料合格的生产建设项目，依法在规定时间内办理验收备案手续。
4.送达责任：将生产建设项目水土保持设施验收报备文件送达申请人。</t>
  </si>
  <si>
    <t>1-1.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生产建设项目水土保持监督管理办法》第九条生产建设单位应当在水土保持设施验收通过3个月内，向审批水土保持方案的水行政主管部门或者水土保持方案审批机关的同级水行政主管部门报备水土保持设施验收材料。
2-1.《中华人民共和国水土保持法》第二十七条生产建设项目竣工验收，应当验收水土保持设施；水土保持设施未经验收或者验收不合格的，生产建设项目不得投产使用。
2-2.《吉林省水土保持条例》第三十一条生产建设项目竣工验收，应当同时验收水土保持设施。水土保持设施未经验收或者验收不合格的，生产建设项目不得竣工验收和投产使用。
3.同2。
4.参照《中华人民共和国行政许可法》第四十四条行政机关作出准予行政许可的决定，应当自作出决定之日起十日内向申请人颁发、送达行政许可证件，或者加贴标签、加盖检验、检测、检疫印章。</t>
  </si>
  <si>
    <t>220719003000</t>
  </si>
  <si>
    <t>水土流失危害确认</t>
  </si>
  <si>
    <t>11220322013538416R422071900300001</t>
  </si>
  <si>
    <t>【行政法规】《中华人民共和国水土保持法实施条例》（国务院令第120号，国务院令第588号修正） 第三十三条由于发生不可抗拒的自然灾害而造成水土流失时，有关单位和个人应当向水行政主管部门报告不可抗拒的自然灾害的种类、程度、时间和已采取的措施等情况，经水行政主管部门查实并作出“不能避免造成水土流失危害”认定的，免予承担责任。</t>
  </si>
  <si>
    <t>1.受理责任：“公示依法应当提交的材料；一次性告知补正材料；依法受理或不予受理（不予受理应当告知理由）”；
2.审查责任：“按照《企业登记提交材料规范》规定应当提交的材料进行审查；提出审查意见。”；
3.决定责任：“水行政处罚机关进行调查，并根据情况作出决定”；
4.送达责任：“调查结果应当在宣告后当场交付当事人”。
5.其他法律法规规章文件规定应履行的责任。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</si>
  <si>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开发建设项目水土保持方案编报审批管理规定》第九条：“开发建设单位或者个人要求审批水土保持方案的，应当向有审批权的水行政主管部门提交书面申请和水土保持方案报告书或者水土保持方案报告表各一式三份。
有审批权的水行政主管部门受理申请后，应当依据有关法律、法规和技术规范组织审查，或者委托有关机构进行技术评审。水行政主管部门应当自受理水土保持方案报告书审批申请之日起二十日内，或者应当自受理水土保持方案报告表审批申请之日起十日内，作出审查决定。但是，技术评审时间除外。对于特殊性质或者特大型开发建设项目的水土保持方案报告书，二十日内不能作出审查决定的，经本行政机关负责人批准，可以延长十日，并应当将延长期限的理由告知申请单位或者个人。”；
3.《开发建设项目水土保持方案编报审批管理规定》第十条：“水土保持方案报告的审批条件如下：
（一）符合有关法律、法规、规章和规范性文件规定；
（二）符合《开发建设项目水土保持方案技术规范》等国家、行业的水土保持技术规范、标准；
（三）水土流失防治责任范围明确；
（四）水土流失防治措施合理、有效，与周边环境相协调，并达到主体工程设计深度；
（五）水土保持投资估算编制依据可靠、方法合理、结果正确；
（六）水土保持监测的内容和方法得当。”；
4-1．《中华人民共和国行政处罚法》第四十条：“行政处罚决定书应当在宣告后当场交付当事人；当事人不在场的，行政机关应当在七日内依照民事诉讼法的有关规定，将行政处罚决定书送达当事人。”
4-2．《水行政处罚实施办法》第三十三条：“水行政处罚决定应当向当事人宣告，并当场交付当事人；当事人不在场的，应当在七日内按照民事诉讼法的有关规定送达当事人”。</t>
  </si>
  <si>
    <t>22011907200Y</t>
  </si>
  <si>
    <t>建设节水设施审批</t>
  </si>
  <si>
    <t>11220322013538416R422011907200201</t>
  </si>
  <si>
    <t>节水设施或者单项节水工程竣工验收</t>
  </si>
  <si>
    <t>《吉林省节约用水条例》第二十二条 新建、改建、扩建的建设项目，建设单位应当制定节水措施方案，配套建设节水设施。节水措施方案应当报节约用水主管部门会同相关主管部门审核。 节水设施应当与主体工程同时设计、同时施工、同时投产。节水设施或者单项节水工程竣工后，建设单位应当在十五个工作日内向当地人民政府节约用水主管部门提出验收申请，经有关节约用水主管部门组织验收合格后，方可投入使用。
第二十三条 逐步淘汰落后的、耗水量高的工艺、设备和产品。生产者、销售者、经营者或者生产经营过程中使用者应当在规定的时间内停止生产、销售、经营或者使用列入国家淘汰名录的工艺、设备和产品。 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第三十七条 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</si>
  <si>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 xml:space="preserve"> 《吉林省节约用水条例》第二十二条 新建、改建、扩建的建设项目，建设单位应当制定节水措施方案，配套建设节水设施。节水措施方案应当报节约用水主管部门会同相关主管部门审核。 节水设施应当与主体工程同时设计、同时施工、同时投产。节水设施或者单项节水工程竣工后，建设单位应当在十五个工作日内向当地人民政府节约用水主管部门提出验收申请，经有关节约用水主管部门组织验收合格后，方可投入使用。 第二十三条 逐步淘汰落后的、耗水量高的工艺、设备和产品。生产者、销售者、经营者或者生产经营过程中使用者应当在规定的时间内停止生产、销售、经营或者使用列入国家淘汰名录的工艺、设备和产品。 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第三十七条 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</si>
  <si>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1.受理责任：公示依法应当提交的材料；一次性告知补正材料；依法受理或不予受理（不予受理应当告知理由）。
2.审查责任：按照《水行政许可实施办法》规定应当提交的材料进行审查；提出审查意见。
3.决定责任：作出行政许可或不予行政许可决定，法定告知（不予许可的应当书面告知理由）。
4.送达责任：按照《水行政许可实施办法》规定准予审批。
5.事后监管责任：建立实施监督检查的运行机制和管理制度，开展定期和不定期检查，依法采取相关处置措施。
6.其它法律法规规章文件规定应履行的责任。</t>
  </si>
  <si>
    <t>221019012000</t>
  </si>
  <si>
    <t>城镇规划的临河界限的确定</t>
  </si>
  <si>
    <t>11220322013538416R422101901200001</t>
  </si>
  <si>
    <t>《中华人民共和国河道管理条例》（国务院令第3号，根据2011年1月8日《国务院关于废止和修改部分行政法规的决定》修订）第十六条 城镇建设和发展不得占用河道滩地。城镇规划的临河界限，由河道主管机关会同城镇规划等有关部门确定。沿河城镇在编制和审查城镇规划时，应当事先征求河道主管机关的意见。
《吉林省人民政府关于公布取消、下放和保留的行政权力事项清单的通告》（吉政明电〔2018〕18号）将省级负责“城镇规划的临河界限的确定”审批部分下放市（州）、县（市、区）水行政主管部门行使。</t>
  </si>
  <si>
    <t>1.受理责任：公示依法应当提交的材料；一次性告知补正材料；依法受理或不予受理（不予受理应当告知理由）。
2.审查责任：按照有关规定应当对提交的材料进行审查；提出审查意见。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t>
  </si>
  <si>
    <t>1.《中华人民共和国行政许可法》（中华人民共和国主席令第七号）第三十条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河道管理条例》（国务院令第3号，根据2011年1月8日《国务院关于废止和修改部分行政法规的决定》修订）第十六条“城镇建设和发展不得占用河道滩地。城镇规划的临河界限，由河道主管机关会同城镇规划等有关部门确定。沿河城镇在编制和审查城镇规划时，应当事先征求河道主管机关的意见。”。
3.《中华人民共和国行政许可法》（中华人民共和国主席令第七号） 第三十八条“申请人的申请符合法定条件、标准的，行政机关应当依法作出准予行政许可的书面决定...”。
4.《中华人民共和国行政许可法》（中华人民共和国主席令第七号） 第四十四条“行政机关作出准予行政许可的决定，应当自作出决定之日起十日内向申请人颁发、送达行政许可证件，或者加贴标签、加盖检验、检测、检疫印章。”。
5.《中华人民共和国行政许可法》（中华人民共和国主席令第七号）第六十一条第一款“行政机关应当建立健全监督制度，通过核查反映被许可人从事行政许可事项活动情况的有关材料，履行监督责任。”。</t>
  </si>
  <si>
    <t>001019005000</t>
  </si>
  <si>
    <t>水利工程建设项目验收</t>
  </si>
  <si>
    <t>11220322013538416R400101900500004</t>
  </si>
  <si>
    <t>水利工程部分工程投入使用验收</t>
  </si>
  <si>
    <t>1.《建设工程质量管理条例》(2019年修订)第十六条建设单位收到建设工程竣工报告后，应当组织设计、施工、工程监理等有关单位进行竣工验收。建设工程竣工验收应当具备下列条件：(一)完成建设工程设计和合同约定的各项内容；(二)有完整的技术档案和施工管理资料；(三)有工程使用的主要建筑材料、建筑构配件和设备的进场试验报告；(四)有勘察、设计、施工、工程监理等单位分别签署的质量合格文件；(五)有施工单位签署的工程保修书。建设工程经验收合格的，方可交付使用。
2.《水利工程建设项目验收管理规定》第十条第三款县级以上地方人民政府水行政主管部门按照规定权限负责本行政区域内水利工程建设项目验收的监督管理工作。第二十三条第一款工程建设进入枢纽工程导(截)流、水库下闸蓄水、引(调)排水工程通水、首(末)台机组启动等关键阶段，应当组织进行阶段验收。</t>
  </si>
  <si>
    <t>1.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水利工程建设项目验收管理规定》第三条水利工程建设项目验收，按验收主持单位性质不同分为法人验收和政府验收两类。法人验收是指在项目建设过程中由项目法人组织进行的验收。法人验收是政府验收的基础。政府验收是指由有关人民政府、水行政主管部门或者其他有关部门组织进行的验收，包括专项验收、阶段验收和竣工验收。第五条水利工程建设项目验收的依据是：(一)国家有关法律、法规、规章和技术标准；(二)有关主管部门的规定；(三)经批准的工程立项文件、初步设计文件、调整概算文件；(四)经批准的设计文件及相应的工程变更文件；(五)施工图纸及主要设备技术说明书等。法人验收还应当以施工合同为验收依据。第十七条项目法人应当自法人验收通过之日起30个工作日内，制作法人验收鉴定书，发送参加验收单位并报送法人验收监督管理机关备案。法人验收鉴定书是政府验收的备查资料。第三十条工程具备竣工验收条件的，项目法人应当提出竣工验收申请，经法人验收监督管理机关审查后报竣工验收主持单位。竣工验收主持单位应当自收到竣工验收申请之日起20个工作日内决定是否同意进行竣工验收。
3.同2。
4.参照《中华人民共和国行政许可法》第四十四条行政机关作出准予行政许可的决定，应当自作出决定之日起十日内向申请人颁发、送达行政许可证件，或者加贴标签、加盖检验、检测、检疫印章。</t>
  </si>
  <si>
    <t>22101900300Y</t>
  </si>
  <si>
    <t>水库大坝、水闸注册登记</t>
  </si>
  <si>
    <t>11220322013538416R422101900300201</t>
  </si>
  <si>
    <t>水库大坝注册登记</t>
  </si>
  <si>
    <t>《水库大坝安全管理条例》(2018年修订)第三条国务院水行政主管部门会同国务院有关主管部门对全国的大坝安全实施监督。县级以上地方人民政府水行政主管部门会同有关主管部门对本行政区域内的大坝安全实施监督。各级水利、能源、建设、交通、农业等有关部门，是其所管辖的大坝的主管部门。第二十三条大坝主管部门对其所管辖的大坝应当按期注册登记，建立技术档案。大坝注册登记办法由国务院水行政主管部门会同有关主管部门制定。</t>
  </si>
  <si>
    <t>1.受理责任：县级及以上水库大坝主管部门是注册登记的主管部门。水库大坝注册登记实行分部门分级负责制。
2.审查责任：注册登记机构收到大坝管理单位填报的登记表后，即应进行审查核实。
3.决定责任：经审查核实，注册登记受理机构应向大坝管理单位下发注册登记证。</t>
  </si>
  <si>
    <t>1.《水库大坝安全管理条例》第二十三条大坝主管部门对其所管辖的大坝应当按期注册登记，建立技术档案。大坝注册登记办法由国务院水行政主管部门会同有关主管部门制定。
2.同1。
3.同1。</t>
  </si>
  <si>
    <t>水闸注册登记</t>
  </si>
  <si>
    <t>00011912200Y</t>
  </si>
  <si>
    <t>大坝管理和保护范围内修建码头、渔塘许可</t>
  </si>
  <si>
    <t>000119122004</t>
  </si>
  <si>
    <t>大坝管理和保护范围内修建码头、渔塘许可（县级权限）</t>
  </si>
  <si>
    <t>1.《水库大坝安全管理条例》(2018年修订)第十七条禁止在坝体修建码头、渠道、堆放杂物、晾晒粮草。在大坝管理和保护范围内修建码头、渔塘的，须经大坝主管部门批准，并与坝脚和泄水、输水建筑物保持一定距离，不得影响大坝安全、工2.《国务院办公厅关于公布〈法律、行政法规、国务院决定设定的行政许可事项清单(2023年版)〉的通知》(国办发〔2023〕5号)附件第358项“大坝管理和保护范围内修建码头、渔塘许可，实施机关：水利部；水利部长江、黄河、海河、珠江、松辽水利委员会；省级、设区的市级、县级大坝主管部门”。</t>
  </si>
  <si>
    <t>1.受理责任：(1)申请材料齐全、符合法定形式、属于本机关受理范围的，予以受理，并出具《受理通知书》；(2)提交的材料不完备或者申请书内容填注不明的，应当在规定时间内告知申请人需要补正的全部内容；申请资料存在可以当场更正的错误的，应当允许申请人当场更正；(3)不属于本机关受理范围的，告知申请人向有受理权限的
机关提出申请。出具不予受理通知书并说明理由。
2.审查责任：材料审核：应当在规定时间内对申请资料进行审核。
3.决定责任：符合规定条件的，依法作出准予许可的决定；不予批准的，说明理由。
4.送达责任：将审批结果告知申请人。
5.事后监管责任：依据法律法规规章，履行监督管理责任。</t>
  </si>
  <si>
    <t>22011900100Y</t>
  </si>
  <si>
    <t>水能资源开发利用审批</t>
  </si>
  <si>
    <t>220119001001</t>
  </si>
  <si>
    <t>设定依据：《吉林省水能资源开发利用条例》第十五条　水能资源开发利用中，扩大装机容量的，应当提出申请，经批准后方可实施，并依照本条例规定，缴纳扩大装机容量部分的水能资源开发利用权有偿出让金。扩大装机容量水能资源开发利用权的取得，原开发利用水能资源的单位或者个人优先。
第十八条　确定水能资源开发利用权，由水行政主管部门按照下列管理权限负责：(一)装机容量在2000千瓦以上(含2000千瓦)的，由省人民政府水行政主管部门负责；(二)装机容量2000千瓦以下在市辖城区内的，由市人民政府水行政主管部门负责，报省人民政府水行政主管部门备案；(三)装机容量2000千瓦以下在市辖城区外的，由县级人民政府水行政主管部门负责，报省、市人民政府水行政主管部门备案。延边朝鲜族自治州水行政主管部门可以根据本州实际情况，对装机容量在2000千瓦以下的自行确定，报省人民政府水行政主管部门备案。确定省内跨行政区域河流或者边界河流的水能资源开发利用权，由共同的上一级人民政府水行政主管部门负责，报省人民政府水行政主管部门备案。
事实依据：1.《吉林省水能资源开发利用条例》第五条 县级以上人民政府水行政主管部门负责本行政区域内水能资源开发、利用、监督、管理工作；县级以上人民政府水行政主管部门设立水电管理机构的，由水电管理机构负责。第十二条 开发利用水能资源，应当依法取得水能资源开发利用权。第十五条　水能资源开发利用中，扩大装机容量的，应当提出申请，经批准后方可实施，并依照本条例规定，缴纳扩大装机容量部分的水能资源开发利用权有偿出让金。扩大装机容量水能资源开发利用权的取得，原开发利用水能资源的单位或者个人优先。第十八条　确定水能资源开发利用权，由水行政主管部门按照下列管理权限负责：(一)装机容量在2000千瓦以上(含2000千瓦)的，由省人民政府水行政主管部门负责；(二)装机容量2000千瓦以下在市辖城区内的，由市人民政府水行政主管部门负责，报省人民政府水行政主管部门备案；(三)装机容量2000千瓦以下在市辖城区外的，由县级人民政府水行政主管部门负责，报省、市人民政府水行政主管部门备案。延边朝鲜族自治州水行政主管部门可以根据本州实际情况，对装机容量在2000千瓦以下的自行确定，报省人民政府水行政主管部门备案。确定省内跨行政区域河流或者边界河流的水能资源开发利用权，由共同的上一级人民政府水行政主管部门负责，报省人民政府水行政主管部门备案。第二十五条 县级以上人民政府应当加强水能资源的保护，强化监督管理，统筹兼顾，促进水能资源的开发利用，保护环境，保障水能资源合理开发、有序利用。第三十一条 未依法取得水能资源开发利用权擅自开发水能资源的，责令停止违法行为，限期拆除违法建筑。逾期未拆除的，依法强制拆除，所需费用由违法者承担，并按以下标准罚款：（一）装机容量1000千瓦以下的，处2～5万元罚款；（二）装机容量1000千瓦（含1000千瓦）以上的，处5～10万元罚款。
2.《中华人民共和国行政许可法》第四十二条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3.下放 吉政明电〔2018〕18号 原行使层级：省、市、县 现行使层级：市、县</t>
  </si>
  <si>
    <t>1.受理责任：公示依法应当提交的材料；一次性告知补正材料；依法受理或不予受理（不予受理应当告知理由）。
2.审查责任：按照规定应当提交的材料进行审查；提出审查意见。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6.其它法律法规规章文件规定应履行的责任。</t>
  </si>
  <si>
    <t>1-1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2-1.《水行政许可实施办法》第二十七条“水行政许可实施机关受理水行政许可申请后应当进行审查。审查一般以书面形式进行。”
2-2.《水行政许可实施办法》第二十八条“水行政许可实施机关审查水行政许可申请时，发现该水行政许可事项直接关系他人重大利益的，应当告知申请人和利害关系人...”
2-3.《水行政许可实施办法》第二十九条“法律、法规、规章规定实施水行政许可应当听证的事项，或者水行政许可实施机关认为需要听证的其他涉及公共利益的重大水行政许可事项...”
2-4.《水行政许可实施办法》第三十条“办理水行政许可事项的工作人员是申请人、利害关系人的近亲属，或者与申请人、利害关系人有其他关系...”
2-5.《水行政许可实施办法》第三十一条“水行政许可实施机关可以根据法律、法规、规章的规定和水行政许可的需要...”
3-1.《水行政许可实施办法》第三十二条“水行政许可实施机关审查水行政许可申请后，除当场作出水行政许可决定的外...”
3-2.《水行政许可实施办法》第三十三条“除可以当场作出水行政许可决定的外，水行政许可实施机关应当自受理水行政许可申请之日起20日内作出水行政许可决定...”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t>
  </si>
  <si>
    <t>221019005000</t>
  </si>
  <si>
    <t>农村水利项目的工程竣工验收</t>
  </si>
  <si>
    <t>11220322013538416R422101900500001</t>
  </si>
  <si>
    <t>1.《吉林省农村水利管理条例》第二十四条施工单位必须按设计要求进行施工，并建立施工中的质量监督、检查制度，按施工进度分阶段进行检查验收。工程建设竣工后，依据有关规定由水行政主管部门组织工程竣工验收，验收合格后方可正式投入运行。
2.《吉林省人民政府关于公布取消、下放和保留省级行政权力事项清单的通告》(吉政明电(2018〕18号)中附件2《下放的省级行政权力事项清单》第14项，“农村水利项目的设计审批、工程竣工验收〔除跨市(州)行政区域〕下放市(州)、县(市、区)水行政主管部门。”省水利厅负责跨市(州)行政区域的农村水利项目的设计审批、工程竣工验收，其他由项目所在地水行政主管部门负责实施。</t>
  </si>
  <si>
    <t>1.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水利工程建设项目验收管理规定》第三条水利工程建设项目验收，按验收主持单位性质不同分为法人验收和政府验收两类。法人验收是指在项目建设过程中由项目法人组织进行的验收。法人验收是政府验收的基础。政府验收是指由有关人民政府、水行政主管部门或者其他有关部门组织进行的验收，包括专项验收、阶段验收和竣工验收。第五条水利工程建设项目验收的依据是：(一)国家有关法律、法规、规章和技术标准；(二)有关主管部门的规定；(三)经批准的工程立项文件、初步设计文件、调整概算文件；(四)经批准的设计文件及相应的工程变更文件；(五)施工图纸及主要设备技术说明书等。法人验收还应当以施工合同为验收依据。第十七条项目法人应当自法人验收通过之日起30个工作日内，制作法人验收鉴定书，发送参加验收单位并报送法人验收监督管理机关备案。法人验收鉴定书是政府验收的备
查资料。3.同2。
4.参照《中华人民共和国行政许可法》第四十四条行政机关作出准予行政许可的决定，应当自作出决定之日起十日内向申请人颁发、送达行政许可证件，或者加贴标签、加盖检验、检测、检疫印章。</t>
  </si>
  <si>
    <t>221019007000</t>
  </si>
  <si>
    <t>生产建设项目依据批准的水土保持方案和有关技术标准开展水土保持后续设计，报水土保持方案审批机关备案</t>
  </si>
  <si>
    <t>11220322013538416R422101900700001</t>
  </si>
  <si>
    <t>《吉林省水土保持条例》第三十一条第二款：生产建设项目应当依据批准的水土保持方案和有关技术标准开展水土保持后续设计，报水土保持方案审批机关备案，审查后续设计时水行政主管部门应当参加。</t>
  </si>
  <si>
    <t>1.受理责任：“公示依法应当提交的材料；一次性告知补正材料；依法受理或不予受理（不予受理应当告知理由）。”；
2.备案责任：对相关后续设计进行备案；
3.其他法律法规规章文件规定应履行的责任。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</si>
  <si>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第三十一条：“申请人申请行政许可，应当如实向行政机关提交有关材料和反映真实情况，并对其申请材料实质内容的真实性负责。行政机关不得要求申请人提交与其申请的行政许可事项无关的技术资料和其他材料。”；
2.《吉林省水土保持条例》第三十一条第二款：“生产建设项目应当依据批准的水土保持方案和有关技术标准开展水土保持后续设计，报水土保持方案审批机关备案，审查后续设计时水行政主管部门应当参加。生产建设项目施工招标文件中应当包含水土保持任务和要求。”。</t>
  </si>
  <si>
    <t>221019008000</t>
  </si>
  <si>
    <t>水利工程档案资料专项验收</t>
  </si>
  <si>
    <t>11220322013538416R422101900800001</t>
  </si>
  <si>
    <t>1.《水利工程建设项目验收管理规定》(2017年修正)第二十条第(三)项地方负责初步设计审批的项目，竣工验收主持单位为省级人民政府水行政主管部门(或者其委托的单位)。第二十一条枢纽工程导(截)流、水库下闸蓄水等阶段验收前，涉及移民安置的，应当完成相应的移民安置专项验收。工程竣工验收前，应当按照国家有关规定，进行环境保护、水土保持、移民安置以及工程档案等专项验收。经商有关部门同意，专项验收可以与竣工验收一并进行。
2.《水利部国家档案局关于印发〈水利工程建设项目档案验收办法〉的通知》(水办〔2023〕132号)第二条本办法适用于水利部及其流域管理机构、县级以上地方水行政主管部门组织的水利工程建设项目档案验收(以下简称档案验收)。第七条第二款水利部、流域管理机构、地方水行政主管部门组织竣工验收的项目，由其档案工作机构组织档案验收。</t>
  </si>
  <si>
    <t>1.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水利工程建设项目验收管理规定》第二十一条枢纽工程导(截)流、水库下闸蓄水等阶段验收前，涉及移民安置的，应当完成相应的移民安置专项验收。工程竣工验收前，应当按照国家有关规定，进行环境保护、水土保持、移民安置以及工程档案等专项验收。经商有关部门同意，专项验收可以与竣工验收一并进行。
3.同2。
4.参照《中华人民共和国行政许可法》第四十四条行政机关作出准予行政许可的决定，应当自作出决定之日起十日内向申请人颁发、送达行政许可证件，或者加贴标签、加盖检验、检测、检疫印章。</t>
  </si>
  <si>
    <t>220119070000</t>
  </si>
  <si>
    <t>蓄滞洪区避洪设施建设审批</t>
  </si>
  <si>
    <t>11220322013538416R422011907000001</t>
  </si>
  <si>
    <t>《国务院对确需保留的行政审批项目设定行政许可的决定》（2004年6月29日国务院令第412号，2009年1月29日予以修改）附件第161项。
《吉林省人民政府关于公布取消、下放和保留的行政权力事项清单的通告》（吉政明电[2018]18号）将省级负责“蓄滞洪区避洪设施建设审批”审批部分下放市（州）、县（市、区）水行政主管部门行使。</t>
  </si>
  <si>
    <t xml:space="preserve">1.受理责任：公示依法应当提交的材料；一次性告知补正材料；依法受理或不予受理（不予受理应当告知理由）。
2.审查责任：按照规定应当提交的材料进行审查；提出审查意见。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6.其他法律法规规章文件规定应履行的责任。
</t>
  </si>
  <si>
    <t>1-1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
2-1.《水行政许可实施办法》第二十七条“水行政许可实施机关受理水行政许可申请后应当进行审查。审查一般以书面形式进行。”
2-2.《水行政许可实施办法》第二十八条“水行政许可实施机关审查水行政许可申请时，发现该水行政许可事项直接关系他人重大利益的，应当告知申请人和利害关系人...”
2-3.《水行政许可实施办法》第二十九条“法律、法规、规章规定实施水行政许可应当听证的事项，或者水行政许可实施机关认为需要听证的其他涉及公共利益的重大水行政许可事项...”
2-4.《水行政许可实施办法》第三十条“办理水行政许可事项的工作人员是申请人、利害关系人的近亲属，或者与申请人、利害关系人有其他关系...”
2-5.《水行政许可实施办法》第三十一条“水行政许可实施机关可以根据法律、法规、规章的规定和水行政许可的需要...” 
3-1.《水行政许可实施办法》第三十二条“水行政许可实施机关审查水行政许可申请后，除当场作出水行政许可决定的外...”
3-2.《水行政许可实施办法》第三十三条“除可以当场作出水行政许可决定的外，水行政许可实施机关应当自受理水行政许可申请之日起20日内作出水行政许可决定...”
4.《水行政许可实施办法》第三十五条“水行政许可实施机关作出准予水行政许可的决定，需要颁发水行政许可证件、证书的，应当自作出水行政许可决定之日起10日内向申请人颁发、送达。”
5.《水行政许可实施办法》第四十五条“水行政许可实施机关应当建立健全监督制度，按照管理权限和职责分工，对公民、法人或者其他组织从事水行政许可事项的活动履行监督检查责任...”</t>
  </si>
  <si>
    <t>220819005000</t>
  </si>
  <si>
    <t>对节约用水工作先进单位和先进个人的表彰奖励</t>
  </si>
  <si>
    <t>11220322013538416R422081900500003</t>
  </si>
  <si>
    <t>1.《中华人民共和国水法》第十一条 在开发、利用、节约、保护、管理水资源和防治水害等方面成绩显著的单位和个人，由人民政府给予奖励。2.《吉林省节约用水条例》第十一条 县级以上人民政府应当对节约用水工作中成绩显著的单位和个人，给予表彰奖励。</t>
  </si>
  <si>
    <t>1.制定方案责任：按照《吉林省节约用水奖评审管理办法》要求，制定实施方案，经省政府批准后，与省公务员局联合部署并共同组织实施。
2.受理责任：全省节约用水奖评选表彰工作领导小组评审委员会办公室按照方案规定的条件和要求，受理推荐对象申报材料，一次性告知补正材料以及不予受理原因。
3.评审公示责任：全省节约用水奖评选表彰工作领导小组对符合条件的推荐人员进行评审，确定最终人选并向社会公示。　                                  
4.表彰责任：将通过公示的100个先进单位和200名先进个人上报吉林省人民政府批准，表彰对象报请吉林省人民政府发布表彰决定，进行表彰和奖励。</t>
  </si>
  <si>
    <t>1.《吉林省节约用水奖评审管理办法(试行)》第十七条每届吉林省节约用水奖的评审工作由省节约用水办公室和省人事厅代省政府进行部署。
2.《吉林省节约用水奖评审管理办法》第十八条各市州、县(市)节水办(水利、水电、水务、水产局)、人事局和省节约用水办公室负责吉林省节约用水奖的申报、推荐工作。
3.《吉林省节约用水奖评审管理办法》第十九条负责申报、推荐工作的单位应当在规定的时间内按评审工作的具体要求和标准，对其受理范围内申报吉林省节约用水奖的单位和个人进行审查，提出审核意见，填写《吉林省节约用水奖呈报审批表》一式三份并加盖公章后报吉林省节约用水奖评审领导小组办公室。申报先进个人的领导干部需经由当地组织、纪检监察部门审核后方可上报。第二十条 吉林省节约用水奖评审领导小组办公室将对申报的单位或个人进行抽查并向领导小组提出初评名单。第二十一条 吉林省节约用水奖评审领导小组办公室同时将拟表彰名单在相关媒体上进行公示，公示期为10天。
4.《吉林省节约用水奖评审管理办法》第二十二条公示结束后，吉林省节约用水奖评审领导小组召开全体会议，审议、确定获奖名单，通过后报省政府审批。第二十三条　获得吉林省节约用水奖的单位和个人,由省政府进行表彰,颁发奖牌、证书和奖金,并通过新闻媒体对获奖单位和个人的典型事迹进行宣传报道。第二十四条　获得奖励的单位,在水量分配上予以优先考虑;在推广应用节约用水新工艺、新技术,建设节约用水或污水处理工程上,给予政策和资金倾斜。第二十五条　获得奖励的个人,享受市州级劳动模范待遇,优先参加各类相关学习、培训、考察等活动。</t>
  </si>
  <si>
    <t>220819009000</t>
  </si>
  <si>
    <t>对在水利和防汛工作中有突出贡献、成绩显著的单位和个人的表彰和奖励</t>
  </si>
  <si>
    <t>11220322013538416R422081900900001</t>
  </si>
  <si>
    <t>1.《中华人民共和国防汛条例》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
2.《中华人民共和国抗旱条例》第十二条对在抗旱工作中做出突出贡献的单位和个人，按照国家有关规定给予表彰和奖励。</t>
  </si>
  <si>
    <t>1.制定方案责任：制定实施方案，经省政府批准后，与省组织部门联合部署并共同组织实施；
2.受理责任：评选表彰工作领导小组评审委员会办公室按照方案规定的条件和要求，受理推荐对象申报材料，一次性告知补正材料以及不予受理原因；
3.评审公示责任：评选表彰工作领导小组对符合条件的推荐人员进行评审，确定最终人选并向社会公示；　                                  
4.表彰责任：将通过公示的先进单位和先进个人上报吉林省人民政府批准，表彰对象报请吉林省人民政府发布表彰决定，进行表彰和奖励。</t>
  </si>
  <si>
    <t>1.《中华人民共和国抗旱条例》第十二条 对在抗旱工作中做出突出贡献的单位和个人，按照国家有关规定给予表彰和奖励。《中华人民共和国防汛条例》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
2.《吉林省表彰奖励办法（试行）》（吉发[2018]25号）第十条 （四）初审。评选表彰工作领导小组办公室对上报的表彰奖励对象进行资格条件审核，确定考核对象；                                               3.《吉林省表彰奖励办法（试行）》（吉发[2018]25号）第十条 （六）审定。评选表彰工作领导小组对表彰对表彰奖励对象的考核意见和建议进行审定。符合条件的，确定为拟表彰奖励对象。（七）公示。评选表彰工作领导小组采用现场张贴、网上发布、媒体播放等适当方式，对拟表彰奖励的对象进行公示；  
4.同1。</t>
  </si>
  <si>
    <t>220819007000</t>
  </si>
  <si>
    <t>对水土保持工作先进单位和先进个人的奖励</t>
  </si>
  <si>
    <t>11220322013538416R422081900700001</t>
  </si>
  <si>
    <t>1.《中华人民共和国水土保持法》第九条 国家鼓励和支持社会力量参与水土保持工作。 对水土保持工作中成绩显著的单位和个人，由县级以上人民政府给予表彰和奖励。2.《吉林省水土保持条例》第十条 各级人民政府应当鼓励和支持社会力量参与水土保持工作。 对水土保持工作中成绩显著的单位和个人，应当按照国家和省人民政府有关规定，由县级以上人民政府给予表彰和奖励。</t>
  </si>
  <si>
    <t>1.制定方案责任：确定在水土保持工作中成绩显著的单位和个人；
2.受理责任：核实相关水土保持工作成绩；
3.评审公示责任：公示成绩突出的个人；
4.表彰责任：对成绩突出的个人或者集体给予奖励；
5.其他法律法规规章等文件规定应履行的责任。</t>
  </si>
  <si>
    <t>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吉林省水土保持条例》第十条：“各级人民政府应当鼓励和支持社会力量参与水土保持工作。对水土保持工作中成绩显著的单位和个人，应当按照国家和省人民政府有关规定，由县级以上人民政府给予表彰和奖励。”；
2-1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
2-2.《吉林省水土保持条例》（2013年11月29日吉林省第十二届人民代表大会常务委员会第五次会议修订）第十条:“各级人民政府应当鼓励和支持社会力量参与水土保持工作。对水土保持工作中成绩显著的单位和个人，应当按照国家和省人民政府有关规定，由县级以上人民政府给予表彰和奖励。”；
3-1.《中华人民共和国水土保持法》（1991年6月29日第七届全国人民代表大会常务委员会第二十次会议通过2010年12月25日第十一届全国人民代表大会常务委员会第十八次会议修订）第九条；“　国家鼓励和支持社会力量参与水土保持工作。对水土保持工作中成绩显著的单位和个人，由县级以上人民政府给予表彰和奖励。”；
3-2.《吉林省水土保持条例》（2013年11月29日吉林省第十二届人民代表大会常务委员会第五次会议修订）第十条：“各级人民政府应当鼓励和支持社会力量参与水土保持工作。对水土保持工作中成绩显著的单位和个人，应当按照国家和省人民政府有关规定，由县级以上人民政府给予表彰和奖励。”；
4.《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吉林省水土保持条例》第十条：“各级人民政府应当鼓励和支持社会力量参与水土保持工作。对水土保持工作中成绩显著的单位和个人，应当按照国家和省人民政府有关规定，由县级以上人民政府给予表彰和奖励。”。</t>
  </si>
  <si>
    <t>220819008000</t>
  </si>
  <si>
    <t>对水利工程质量监督和管理先进单位和先进个人的奖励</t>
  </si>
  <si>
    <t>11220322013538416R42208190080000</t>
  </si>
  <si>
    <t>《水利工程质量管理规定》（水利部令第7号）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t>
  </si>
  <si>
    <t>1.制定方案责任：确定在水土保持工作中成绩显著的单位和个人；
2.受理责任：核实相关水土保持工作成绩；
3.评审公示责任：公示成绩突出的个人；
4.表彰责任：对成绩突出的个人或者集体给予奖励；
6.其他法律法规规章等文件规定应履行的责任。</t>
  </si>
  <si>
    <r>
      <rPr>
        <sz val="11"/>
        <rFont val="仿宋_GB2312"/>
        <charset val="134"/>
      </rPr>
      <t>1.《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吉林省水土保持条例》第十条：“各级人民政府应当鼓励和支持社会力量参与水土保持工作。对水土保持工作中成绩显著的单位和个人，应当按照国家和省人民政府有关规定，由县级以上人民政府给予表彰和奖励。”；
2-2.《中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0018_</t>
    </r>
    <r>
      <rPr>
        <sz val="11"/>
        <rFont val="宋体"/>
        <charset val="134"/>
      </rPr>
      <t>ꕂ</t>
    </r>
    <r>
      <rPr>
        <sz val="11"/>
        <rFont val="仿宋_GB2312"/>
        <charset val="134"/>
      </rPr>
      <t>U</t>
    </r>
    <r>
      <rPr>
        <sz val="11"/>
        <rFont val="Arial"/>
        <charset val="134"/>
      </rPr>
      <t xml:space="preserve">	</t>
    </r>
    <r>
      <rPr>
        <sz val="11"/>
        <rFont val="宋体"/>
        <charset val="134"/>
      </rPr>
      <t>ꕔ</t>
    </r>
    <r>
      <rPr>
        <sz val="11"/>
        <rFont val="仿宋_GB2312"/>
        <charset val="134"/>
      </rPr>
      <t>U_x005f_x0005_</t>
    </r>
    <r>
      <rPr>
        <sz val="11"/>
        <rFont val="宋体"/>
        <charset val="134"/>
      </rPr>
      <t>ꕞ</t>
    </r>
    <r>
      <rPr>
        <sz val="11"/>
        <rFont val="仿宋_GB2312"/>
        <charset val="134"/>
      </rPr>
      <t>U</t>
    </r>
    <r>
      <rPr>
        <sz val="11"/>
        <rFont val="Arial"/>
        <charset val="134"/>
      </rPr>
      <t>_x000c_</t>
    </r>
    <r>
      <rPr>
        <sz val="11"/>
        <rFont val="宋体"/>
        <charset val="134"/>
      </rPr>
      <t>ꕶ</t>
    </r>
    <r>
      <rPr>
        <sz val="11"/>
        <rFont val="仿宋_GB2312"/>
        <charset val="134"/>
      </rPr>
      <t>U</t>
    </r>
    <r>
      <rPr>
        <sz val="11"/>
        <rFont val="Arial"/>
        <charset val="134"/>
      </rPr>
      <t>_x000b_</t>
    </r>
    <r>
      <rPr>
        <sz val="11"/>
        <rFont val="宋体"/>
        <charset val="134"/>
      </rPr>
      <t>ꖌ</t>
    </r>
    <r>
      <rPr>
        <sz val="11"/>
        <rFont val="仿宋_GB2312"/>
        <charset val="134"/>
      </rPr>
      <t>U
FloatieViewExecuteStickyActionExecuteActionValueListItemsContentItemsItemTemplateForTypeCategoryLineLabelImageSourceIgnoreMultiClickIsVisibleCommandBooleanChoiceFlyoutAnchorFlexMLContentIDShowLabelIsFlyoutDroppedFlyoutOpeningCommandFlyoutClosingCommandTemporaryPropertyForStateFlyoutItemsGalleryCanGrowResizeTypeAnchorLayoutShowImageSelectedValueHighlightedValueSelectedStringSelectedItemHighlightedItemFilterIndexAnchorRepresentativeStringAnchorPromptIsAnchorEnabledIsAnchorPressedIsFilterVisibleIsBitFilteringIsAutoCompleteEnabledIsDropFullWidthEnabledIsDroppedItemsHeightItemsWidthCategoriesCommandsFilterItemsAutoCompleteStartCommandClosingCommandDroppingCommandItemContextMenuDroppingCommandItemContextMenuClosingCommandVisibleWhenChunkSizeGTEItemLivePreviewStartCommandItemLivePreviewStopCommandItemSel</t>
    </r>
  </si>
  <si>
    <t>000119002000</t>
  </si>
  <si>
    <t>水利基建项目初步设计文件审批</t>
  </si>
  <si>
    <t>11220322013538416R400011900200001</t>
  </si>
  <si>
    <t>《国务院对确需保留的行政审批项目设定行政许可的决定》（国务院令第412号）附件第172项：水利基建项目初步设计文件审批。实施机关：县级以上人民政府水行政主管部门。</t>
  </si>
  <si>
    <t>1-1.《水行政许可实施办法》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第二十四条“水行政许可实施机关对水行政许可申请审查后，应当根据下列情况分别作出处理:(一)申请事项依法不需要取得水行政许可的，应当即时制作《水行政许可申请不受理告知书》，告知申请人不受理;(二)申请事项依法不属于本机关职权范围或者具有依法不得提出水行政许可申请的情形的，应当即时制作《水行政许可申请不予受理决定书》...”2-1.《水行政许可实施办法》第二十七条“水行政许可实施机关受理水行政许可申请后应当进行审查。审查一般以书面形式进行。” 2-2.《水行政许可实施办法》第二十八条“水行政许可实施机关审查水行政许可申请时，发现该水行政许可事项直接关系他人重大利益的，应当告知申请人和利害关系人...”2-3.《水行政许可实施办法》第二十九条“法律、法规、规章规定实施水行政许可应当听证的事项，或者水行政许可实施机关认为需要听证的其他涉及公共利益的重大水行政许可事项...”2-4.《水行政许可实施办法》第三十条“办理水行政许可事项的工作人员是申请人、利害关系人的近亲属，或者与申请人、利害关系人有其他关系...”2-5.《水行政许可实施办法》第三十一条“水行政许可实施机关可以根据法律、法规、规章的规定和水行政许可的需要...” 3-1.《水行政许可实施办法》第三十二条“水行政许可实施机关审查水行政许可申请后，除当场作出水行政许可决定的外...”3-2.《水行政许可实施办法》第三十三条“除可以当场作出水行政许可决定的外，水行政许可实施机关应当自受理水行政许可申请之日起20日内作出水行政许可决定...”4-1.《水行政许可实施办法》第三十五条“水行政许可实施机关作出准予水行政许可的决定，需要颁发水行政许可证件、证书的，应当自作出水行政许可决定之日起10日内向申请人颁发、送达。”5-1.《水行政许可实施办法》第四十五条“水行政许可实施机关应当建立健全监督制度，按照管理权限和职责分工，对公民、法人或者其他组织从事水行政许可事项的活动履行监督检查责任...”</t>
  </si>
  <si>
    <t>000119016000</t>
  </si>
  <si>
    <t>占用农业灌溉水源、灌排工程设施审批</t>
  </si>
  <si>
    <t>11220322013538416R400011901600001</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</si>
  <si>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</si>
  <si>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1-1.《水行政许可实施办法》（中华人民共和国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中华人民共和国水利部令第23号）第二十四条：“水行政许可实施机关对水行政许可申请审查后，应当根据下列情况分别作出处理...水行政许可实施机关作出的《水行政许可申请受理通知书》、《水行政许可申请不受理告知书》和《水行政许可申请补正通知书》等文书，应当加盖本机关专用印章和注明日期。”
2-1.《水行政许可实施办法》（中华人民共和国水利部令第23号）第二十七条：“水行政许可实施机关受理水行政许可申请后应当进行审查。审查一般以书面形式进行。除能够当场作出水行政许可决定的外，根据法定条件和程序，需要对申请材料的实质内容进行核查的，应当指派两名以上工作人员进行。核查过程中需要进行现场检查或者调查询问有关人员的，应当制作笔录，由核查方与被核查方签字确认；被核查方拒绝签字的，应当在笔录中记明。”                                                                                                                 2-2《水行政许可实施办法》（中华人民共和国水利部令第23号）第二十八条：“水行政许可实施机关审查水行政许可申请时，发现该水行政许可事项直接关系他人重大利益的，应当告知申请人和利害关系人。其中，对于申请人和能够确定的利害关系人，应当直接送达《水行政许可陈述和申辩告知书》；利害关系人为不确定多数人的，应当公告告知。告知书或者公告应当确定申请人和利害关系人陈述和申辩的合理期限，并说明该水行政许可的有关情况，但涉及国家秘密、商业秘密或者个人隐私的部分除外。申请人、利害关系人要求陈述和申辩的，应当听取，并制作笔录。申请人、利害关系人提出的事实、理由经审核成立的，应当采纳。”                                                                            2-3《水行政许可实施办法》（中华人民共和国水利部令第23号）第二十九条：“法律、法规、规章规定实施水行政许可应当听证的事项，或者水行政许可实施机关认为需要听证的其他涉及公共利益的重大水行政许可事项，水行政许可实施机关应当向社会公告，并举行听证。水行政许可直接涉及申请人与他人之间重大利益关系的，水行政许可实施机关在作出水行政许可决定前，应当制作《水行政许可听证告知书》，告知申请人、利害关系人享有要求听证的权利。水行政许可听证的具体规定由国务院水行政主管部门另行制定。”                                                                                                                                                   2-4《水行政许可实施办法》（中华人民共和国水利部令第23号）第三十条：“办理水行政许可事项的工作人员是申请人、利害关系人的近亲属，或者与申请人、利害关系人有其他关系，可能影响公正的，应当自行申请回避。申请人认为办理水行政许可事项的工作人员是水行政许可事项的利害关系人或者是利害关系人的近亲属，或者与利害关系人有其他关系，可能影响公正的，有权申请其回避。利害关系人认为办理水行政许可事项的工作人员是申请人的近亲属，或者与申请人有其他关系，可能影响公正的，有权申请其回避。办理水行政许可事项的工作人员的回避由水行政许可实施机关内承办该水行政许可的机构负责人决定，承办机构负责人的回避由水行政许可实施机关负责人决定。”                                     2-5《水行政许可实施办法》（中华人民共和国水利部令第23号）第三十一条：“水行政许可实施机关可以根据法律、法规、规章的规定和水行政许可的需要，对水行政许可事项进行专家评审或者技术评估，并将评审或者评估意见作为水行政许可决定的参考依据。水行政许可实施机关可以根据法律、法规、规章的规定和水行政许可的需要，征求有关水行政主管部门或者其他行政机关的意见。”
3-1.《水行政许可实施办法》（中华人民共和国水利部令第23号）第三十二条：“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                                                                                                                                                                                        3-2.《水行政许可实施办法》（中华人民共和国水利部令第23号）第三十三条：“除可以当场作出水行政许可决定的外，水行政许可实施机关应当自受理水行政许可申请之日起二十日内作出水行政许可决定。因水行政许可事项重大、复杂或者具有其他正当理由，二十日内不能作出决定的，经本机关负责人批准，可以延长十日，并应当制作《水行政许可延期告知书》，将延长期限的理由告知申请人。依照法律、法规、规章规定，应当先经下级水行政许可实施机关审查后，报送上级水行政许可实施机关决定的水行政许可，下级水行政许可实施机关应当按照本办法的规定受理和审查，并应当自受理之日起二十日内将审查意见和全部申请材料，直接报送上级水行政许可实施机关审查决定。上级水行政许可实施机关不得要求申请人重复提供申请材料，并应当自收到下级水行政许可实施机关报送的初步审查意见和全部申请材料之日起二十日内作出水行政许可决定。法律、法规对水行政许可期限另有规定的，依照其规定。”
4-1.《水行政许可实施办法》（中华人民共和国水利部令第23号）第三十五条：“水行政许可实施机关作出准予水行政许可的决定，需要颁发水行政许可证件、证书的，应当自作出水行政许可决定之日起十日内向申请人颁发、送达。”
5-1.《水行政许可实施办法》（中华人民共和国水利部令第23号）第四十五条：“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t>
  </si>
  <si>
    <t>生产建设项目水土保持方案审批</t>
  </si>
  <si>
    <t>生产建设项目水土保持方案报告书审批</t>
  </si>
  <si>
    <t>1.《中华人民共和国水土保持法》第二十五条第一款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
2.《吉林省水土保持条例》第二十七条凡开办扰动地表、损坏地貌植被并进行土石方开挖、填筑、转运、堆存的生产建设项目(含城镇基础设施建设、公共服务设施建设、房地产开发、使用采伐迹地种植人参等)，生产建设单位和个人应当编制水土保持方案，报县级以上人民政府水行政主管部门审批。
3.《生产建设项目水土保持方案管理办法》(2023年水利部令第53号)第七条水土保持方案分为报告书和报告表。征占地面积5公顷以上或者挖填土石方总量5万立方米以上的生产建设项目，应当编制水土保持方案报告书。征占地面积0.5公顷以上、不足5公顷或者挖填土石方总量1000立方米以上、不足5万立方米的生产建设项目，应当编制水土保持方案报告表。征占地面积不足0.5公顷并且挖填土石方总量不足1000立方米的生产建设项目，不需要编制水土保持方案，但应当按照水土保持有关技术标准做好水土流失防治工作。第十三条第四款对水土保持方案报告表，实行承诺制管理。申请人依法履行承诺手续，水行政主管部门在受理后即时办结。</t>
  </si>
  <si>
    <t>1.受理责任：(1)公示办理审批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在规定时间内告知申请人需要补正的全部内容；申请资料存在可以当场更正的错误的，应当允许申请人当场更正；不得要求申请人提交无关的材料；(4)不符合条件的，不予受理。
2.审核责任：应当在规定时间内对申请资料进行审核。
3.决定责任：(1)符合审批条件、依法能够作出审批决定的，在规定时间内下达生产建设项目水土保持方案批复文件。对于特殊性质或者特大型生产建设项目的水土保持方案报告书，在审批时限不能作出审批决定的，经本行政机关负责人批准，可以延长符合规定的工作日，并将延长期限的理由告知申请单位或者个人。(2)不符合审批条件的，省水利厅不予审批。
4.送达责任：将生产建设项目水土保持方案批复文件送达申请人。
5.事后监管责任：依据《中华人民共和国水土保持法》等法律法规，省水利厅履行水土保持监督管理责任。</t>
  </si>
  <si>
    <t>生产建设项目水土保持方案报告表审批</t>
  </si>
  <si>
    <t>000119004000</t>
  </si>
  <si>
    <t>农村集体经济组织修建水库审批</t>
  </si>
  <si>
    <t>11220322013538416R400011900400001</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</si>
  <si>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</si>
  <si>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221019034000</t>
  </si>
  <si>
    <t>水利建设项目工程开工备案</t>
  </si>
  <si>
    <t>11220322013538416R422101903400003</t>
  </si>
  <si>
    <t>1.《水利工程质量管理规定》(2023年水利部令第52号)第十三条项目法人应当按照国家有关规定办理工程质量监督及开工备案手续，并书面明确各参建单位项目负责人和技术负责人。
2.《水利工程建设项目管理规定(试行)》第十三条第一款水利工程具备开工条件后，主体工程方可开工建设。项目法人或者建设单位应当自工程开工之日起15个工作日内，将开工情况的书面报告报项目主管单位和上一级主管单位备案。
3.《吉林省水利厅关于下放部分水利基本建设项目建设管理行政职权权限的通知》将工程投资来源含有国家和省级投资、批复概算总投资在3000万元(含3000万元)以下且不跨县级以上行政区的水利基本建设项目开工备案权限，按照现行管理体制下放至对工程有直接管理权的市(州)、县(市)水行政主管部门。</t>
  </si>
  <si>
    <t>1.受理责任(1)公示办理
的条件、程序以及申请人所
需提交的材料；申请人要求
对公示内容予以说明、解释
的，应当给予说明、解释，
提供准确、可靠的信息；
(2)申请资料齐全、符合法
定形式的，应当受理申请，
并出具《受理通知书》；
(3)申请资料不齐全或者不符合法定形式的，应当当场一次告知申请人需要补正的全部内容；申请资料存在可以当场更正的错误的，应当允许申请人当场更正；不得要求申请人提交无关的材料；符合条件的，不予受理。
2.备案责任：进行备案，并告诉当事人。</t>
  </si>
  <si>
    <t>1.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2-1.《水利工程质量管理规定》第十三条项目法人应当按照国家有关规定办理工程质量监督及开工备案手续，并书面明确各参建单位项目负责人和技术负责人。
2-2.《水利工程建设项目管理规定(试行)》第十三条水利工程具备开工条件后，主体工程方可开工建设。项目法人或者建设单位应当自工程开工之日起15个工作日内，将开工情况的书面报告报项目主管单位和上一级主管单位备案。</t>
  </si>
  <si>
    <t>000119001000</t>
  </si>
  <si>
    <t>取水许可</t>
  </si>
  <si>
    <t>11220322013538416R400011900100023</t>
  </si>
  <si>
    <t>取水许可审批</t>
  </si>
  <si>
    <t>1.《中华人民共和国水法》(2016年修订)第七条国家对水资源依法实行取水许可制度和有偿使用制度。国务院水行政主管部门负责全国取水许可制度和水资源有偿使用制度的组织实施。第四十八条第一款直接从江河、湖泊或者地下取用水资源的单位和个人，应当按照国家取水许可制度和水资源有偿使用制度的规定，向水行政主管部门或者流域管理机构申请领取取水许可证，并缴纳水资源费，取得取水权。
2.《取水许可和水资源费征收管理条例》(2017年修订)第三条第一款县级以上人民政府水行政主管部门按照分级管理权限负责取水许可制度的组织实施和监督管理。第十四条第一条取水许可实行分级审批。
3.《吉林省取水许可管理办法》第十八条取水许可实行分级审批。除属于国家审批权限外，符合下列情形之一的取水由省人民政府水行政主管部门审批：(一)在省人民政府水行政主管部门直接管理的河道(河段)、湖泊、水库和其他供水工程取水的；(二)由省审批、核准、备案的建设项目取水的；(三)年取地下水300万立方米以上和在地下水限制开采区开采利用地下水的；(四)年取地表水用于生活、工业1500万立方米以上，用于其他方面2000万立方米以上的；(五)装机容量2000千瓦以上的水电站取水的；(六)跨市(州)调、引取水的。</t>
  </si>
  <si>
    <t>1.受理责任：(1)申请材料齐全、符合法定形式、属于本机关受理范围的，予以受理，并出具《受理通知书》；(2)提交的材料不完备或者申请书内容填注不明的，应当在规定时间内告知申请人需要补正的全部内容；申请资料存在可以当场更正的错误的，应当允许申请人当场更正；(3)不属于本机关受理范围的，告知申请人向有受理权限的机关提出申请。出具不予受理通知书并说明理由。
2.审查责任：(1)材料审核：应当在规定时间内对申请资料进行审核。(2)听取意见：许可申请直接关系他人重大利益的，应当听取申请人、利害关系人的意见或者召开专家论证会，并告知申请人、利害关系人享有申请听证的权利。(3)组织听证：依据法律、法规要求或申请人、利害关系人的申请应进行听证；认为涉及公共利益的重大许可事项，应当向社会公告，并依法举行听证。
3.决定责任：符合规定条件、依法作出准予许可的，在规定时间内下发《准予行政许可决定书》。不予批准的，制作《不准予行政许可决定书》，说明理由。
4.送达责任：将批文送达申请人，并将许可信息公开。
5.事后监管责任：依据《吉林省取水许可管理办法》等法律法规，履行取水申请审批监督管理责任。</t>
  </si>
  <si>
    <t>取水许可证核发</t>
  </si>
  <si>
    <t>220919002000</t>
  </si>
  <si>
    <t>对在河道管理范围从事有关活动造成国家、集体、个人经济损失的裁决</t>
  </si>
  <si>
    <t>11220322013538416R422091900200001</t>
  </si>
  <si>
    <t>《中华人民共和国河道管理条例》(2018年修订)第四十七条对违反本条例规定，造成国家、集体、个人经济损失的，受害方可以请求县级以上河道主管机关处理。受害方也可以直接向人民法院起诉。当事人对河道主管机关的处理决定不服的，可以在接到通知之日起，十五日内向人民法院起诉。</t>
  </si>
  <si>
    <t>1.受理责任：公示申请条件、法定期限、需要提供的申请书及其他资料(申请人及被申请人的基本情况，申请裁决的要求和理由，有关证据材料等)，一次性告知补正材料。对提出在河道管理范围从事有关活动造成国家、集体、个人经济损失的请求，进行材料审查，对符合条件的依法受理、立案；对不符合条件的，不予受理并通知申请人，告知其理由。
2.审理责任：通知争议的申请人及对方当事人，并要求对方当事人在规定的期限内提交答辩书及有关证据材料。收到答辩书后，对争议的事实、证据材料进行审查，针对疑问情况或经当事人请求，举行公开听证，由当事人双方当面陈述案情，进行辩论、举证、质证，以查明案情。
3.裁决责任：根据事实和法律、法规作出裁决，制作并向双方当事人送达裁决书(说明裁决的理由和依据，并告知当事人向法院起诉的权利及行使诉权的期限)。
4.执行责任：裁决生效后，争议当事人应当自觉履行。</t>
  </si>
  <si>
    <t>1.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中华人民共和国行政复议法》第二十三条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第二十八条第一款行政复议机关负责法制工作的机构应当对被申请人作出的具体行政行为进行审查，提出意见。
3.《中华人民共和国河道管理条例》第四十七条对违反本条例规定，造成国家、集体、个人经济损失的，受害方可以请求县级以上河道主管机关处理。受害方也可以直接向人民法院起诉。当事人对河道主管机关的处理决定不服的，可以在接到通知之日起，十五日内向人民法院起诉。
4.参照《中华人民共和国行政复议法》第三十二条被申请人应当履行行政复议决定。被申请人不履行或者无正当理由拖延履行行政复议决定的，行政复议机关或者有关上级行政机关应当责令其限期履行。</t>
  </si>
  <si>
    <t>220919003000</t>
  </si>
  <si>
    <t>对不同行政区域之间发生水事纠纷的裁决</t>
  </si>
  <si>
    <t>11220322013538416R422091900300001</t>
  </si>
  <si>
    <t>对不同行政区域之间发生水事纠纷的裁决及单位之间、个人之间、单位和个人之间发生的水事纠纷的调解</t>
  </si>
  <si>
    <t>《中华人民共和国水法》(2016年修订)第五十七条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在水事纠纷解决前，当事人不得单方面改变现状。</t>
  </si>
  <si>
    <t>1.受理责任：公示申请条件、法定期限、需要提供的申请书及其他资料(申请人及被申请人的基本情况，申请裁决的要求和理由，有关证据材料等)，一次性告知补正材料。对提出的请求，进行材料审查，对符合条件的依法受理、立案；对不符合条件的，不予受理并通知申请人，告知其理由。
2.审理责任：通知争议的申请人及对方当事人，并要求对方当事人在规定的期限内提交答辩书及有关证据材料。收到答辩书后，对争议的事实、证据材料进行审查，针对疑问情况或经当事人请求，举行公开听证，由当事人双方当面陈述案情，进行辩论、举证、质证，以查明案情。
3.裁决责任：根据事实和法律、法规作出裁决，制作并向双方当事人送达裁决书(说明裁决的理由和依据，并告知当事人向法院起诉的权利及行使诉权的期限)。
4.执行责任：裁决生效后，争议当事人应当自觉履行。</t>
  </si>
  <si>
    <t>221019054000</t>
  </si>
  <si>
    <t>在水电设施保护区内进行爆破或从事危及地方水电设施安全活动的批准</t>
  </si>
  <si>
    <t>11220322013538416R422101905400001</t>
  </si>
  <si>
    <t>《吉林省地方水电管理条例》 第三十二条 地方水电发电、供电、配电设施及管理区，任何单位和个人不得破坏与侵占。在保护区内进行爆破或从事可能危及地方水电设施安全活动的，必须经地方水电管理机构批准，确保地方水电设施的安全。</t>
  </si>
  <si>
    <t>1.受理责任：（1）申请材料齐全、符合法定形式的，在规定时间内予以受理，并出具《受理通知书》；（2）提交的材料不完备，应当在规定时间内告知申请人需要补正的全部内容。
2.审查责任：应当在规定时间内对申请资料进行审核。
3.决定责任：符合规定条件的，在规定时间内完成审批。不符合条件的，不予通过审批。
4.送达责任：将审批结果文件送达申请人。
5.事后监管责任：依据法律法规，对围垦河道行为进行监督管理责任。</t>
  </si>
  <si>
    <t>1.《中华人民共和国行政许可法》第三十条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 行政机关应当对申请人提交的申请材料进行审查。
3.《中华人民共和国行政许可法》第四十二条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</si>
  <si>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221019055000</t>
  </si>
  <si>
    <t>农村水利工程报废审批</t>
  </si>
  <si>
    <t>11220322013538416R422101905500002</t>
  </si>
  <si>
    <t>1.《吉林省农村水利管理条例》第三十一条需要报废的农村水利工程，应报请原工程建设审批机关核准后方可报废，其国有设备和物资的残值有价调拨使用。
2.《吉林省人民政府关于公布取消、下放和保留省级行政权力事项清单的通告》(吉政明电〔2018〕18号)中附件2《下放的省级行政权力事项清单》第14项“农村水利项目的设计审批、工程竣工验收(除跨市(州)行政区域)，下放市(州)、县(市、区)水行政主管部门。”</t>
  </si>
  <si>
    <t>1.受理责任：(1)申请材料齐全、符合法定形式的，在规定时间内予以受理，并出具《受理通知书》；(2)提交的材料不完备，应当在规定时间内告知申请人需要补正的全部内容。
2.审查责任：应当在规定时间内对申请资料进行审核。
3.决定责任：符合规定条件的，在规定时间内完成审批。不符合条件的，不予通过审批。
4.送达责任：将审批结果文件送达申请人。
5.事后监管责任：依据法律法规，对农村水利工程报废行为进行监督管理。</t>
  </si>
  <si>
    <t>1.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2.《吉林省农村水利管理条例》第三十一条需要报废的农村水利工程，应报请原工程建设审批机关核准后方可报废，其国有设备和物资的残值有价调拨使用。
3.同2。
4.参照《中华人民共和国行政许可法》第四十四条行政机关作出准予行政许可的决定，应当自作出决定之日起十日内向申请人颁发、送达行政许可证件，或者加贴标签、加盖检验、检测、检疫印章。
5.同2。</t>
  </si>
  <si>
    <t>221019056000</t>
  </si>
  <si>
    <t>水利工程建设项目招标报告备案</t>
  </si>
  <si>
    <t>11220322013538416R422101905600001</t>
  </si>
  <si>
    <t>1.《中华人民共和国招标投标法》(2017年修正)第十二条第三款依法必须进行招标的项目，招标人自行办理招标事宜的，应当向有关行政监督部门备案。
2.《水利工程建设项目招标投标管理规定》第八条水行政主管部门依法对水利工程建设项目的招标投标活动进行行政监督，内容包括：(一)接受招标人招标前提交备案的招标报告；(二)可派员监督开标、评标、定标等活动。对发现的招标投标活动的违法违规行为，应当立即责令改正，必要时可做出包括暂停开标或评标以及宣布开标、评标结果无效的决定，对违法的中标结果予以否决；(三)接受招标人提交备案的招标投标情况书面总结报告。
3.《中华人民共和国招标投标法实施条例》第四条县级以上地方人民政府有关部门按照规定的职责分工，对招标投标活动实施监督，依法查处招标投标活动中的违法行为。</t>
  </si>
  <si>
    <t>1.受理责任(1)公示办理
的条件、程序以及申请人所
需提交的材料；申请人要求
对公示内容予以说明、解释
的，应当给予说明、解释，
提供准确、可靠的信息；
(2)申请资料齐全、符合法定形式的，应当受理申请，并出具《受理通知书》；
(3)申请资料不齐全或者不符合法定形式的，应当当场一次告知申请人需要补正的全部内容；申请资料存在可以当场更正的错误的，应当允许申请人当场更正；不得要求申请人提交无关的材料；符合条件的，不予受理。
2.备案责任：进行备案，并告诉当事人。</t>
  </si>
  <si>
    <t>1.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2.《中华人民共和国招标投标法》第十二条第三款依法必须进行招标的项目，招标人自行办理招标事宜的，应当向有关行政监督部门备案。</t>
  </si>
  <si>
    <t>221019057000</t>
  </si>
  <si>
    <t>防洪规划保留区占地审查</t>
  </si>
  <si>
    <t>11220322013538416R422101905700001</t>
  </si>
  <si>
    <t>《中华人民共和国防洪法》第十六条 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
　　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t>
  </si>
  <si>
    <t>1.《中华人民共和国行政许可法》第三十条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 行政机关应当对申请人提交的申请材料进行审查。
3.《中华人民共和国行政许可法》第四十二条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 行政机关作出准予行政许可的决定，应当自作出决定之日起十日内向申请人颁发、送达行政许可证件，或者加贴标签、加盖检验、检测、检疫印章。</t>
  </si>
  <si>
    <t>22101905800Y</t>
  </si>
  <si>
    <t>年度用水计划审批</t>
  </si>
  <si>
    <t>11220322013538416R422101905800202</t>
  </si>
  <si>
    <t>调整年度用水计划批准</t>
  </si>
  <si>
    <t>1.《取水许可和水资源费征收管理条例》第四十条第二款 取水单位或者个人因特殊原因需要调整年度取水计划的，应当经原审批机关同意。</t>
  </si>
  <si>
    <t>1.《水行政许可实施办法》（水利部令第23号）第二十三条 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第二十四条第一款 水行政许可实施机关对水行政许可申请审查后，应当根据下列情况分别作出处理。 
2.《水行政许可实施办法》第二十七条第一款 水行政许可实施机关受理水行政许可申请后应当进行审查。审查一般以书面形式进行。  
3.《水行政许可实施办法》第三十二条 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
4.《水行政许可实施办法》第三十五条 水行政许可实施机关作出准予水行政许可的决定，需要颁发水行政许可证件、证书的，应当自作出水行政许可决定之日起十日内向申请人颁发、送达。
5.《水行政许可实施办法》第四十五条 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t>
  </si>
  <si>
    <t>221019060000</t>
  </si>
  <si>
    <t>航道整治的同意</t>
  </si>
  <si>
    <t>11220322013538416R422101906000001</t>
  </si>
  <si>
    <t>《中华人民共和国河道管理条例》第十三条 交通部门进行航道整治，应当符合防洪安全要求，并事先征求河道主管机关对有关设计和计划的意见。水利部门进行河道整治，涉及航道的，应当兼顾航运的需要，并事先征求交通部门对有关设计和计划的意见。在国家规定可以流放竹木的河流和重要的渔业水域进行河道、航道整治，建设单位应当兼顾竹木水运和渔业发展的需要，并事先将有关设计和计划送同级林业、渔业主管部门征求意见。
《吉林省人民政府关于公布取消、下放和保留的行政权力事项清单的通告》（吉政明〔2018〕18号）将省级负责“航道整治的同意”审批部分下放市（州）、县（市、区）水行政主管部门行使。</t>
  </si>
  <si>
    <t>1.《中华人民共和国行政许可法》第三十条 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 （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2.《中华人民共和国行政许可法》第三十四条 行政机关应当对申请人提交的申请材料进行审查。
3.《行政许可法》第四十二条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</si>
  <si>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220119051000</t>
  </si>
  <si>
    <t>乡镇供水工程设计（实施方案）的审批</t>
  </si>
  <si>
    <t>11220322013538416R422011905100001</t>
  </si>
  <si>
    <t>乡镇供水工程设计（实施方案）审批</t>
  </si>
  <si>
    <t>《吉林省农村水利管理条例》第二十一条　乡镇供水工程建设必须符合水行政主管部门批准的农村水利总体规划，并与土地利用总体规划相衔接，经县级人民政府水行政主管部门批准工程设计后方可兴建。</t>
  </si>
  <si>
    <t>1.受理责任：公示依法应当提交的材料；一次性告知补正材料；依法受理或不予受理（不予受理应当告知理由）。
2.审查责任：按照《中华人民共和国行政许可法》规定对提交的材料进行审查；提出审查意见。
3.决定责任：作出行政许可或不予行政许可决定，法定告知（不予许可的应当书面告知理由）。
4.送达责任：按照《中华人民共和国行政许可法》规定，准予审批。
5.其他法律法规规章文件规定应履行的责任。</t>
  </si>
  <si>
    <t>1-1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1-2.《中华人民共和国行政许可法》（中华人民共和国主席令第七号)第三十二条：“ 行政机关对申请人提出的行政许可申请，应当根据下列情况分别作出处理...行政机关受理或者不予受理行政许可申请，应当出具加盖本行政机关专用印章和注明日期的书面凭证。”
2.《中华人民共和国行政许可法》（中华人民共和国主席令第七号)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中华人民共和国主席令第七号)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4.《中华人民共和国行政许可法》（中华人民共和国主席令第七号)第四十四条：“行政机关作出准予行政许可的决定，应当自作出决定之日起十日内向申请人颁发、送达行政许可证件，或者加贴标签、加盖检验、检测、检疫印章。”</t>
  </si>
  <si>
    <t>221019059000</t>
  </si>
  <si>
    <t>河道管理范围内的建筑物和设施竣工验收</t>
  </si>
  <si>
    <t>11220322013538416R422101905900003</t>
  </si>
  <si>
    <t>《河道管理范围内建设项目管理的有关规定（1992年发布，2017年修正）》第十二条 河道管理范围内的建筑物和设施竣工后，应经河道主管机关检验合格后方可启用。建设单位应在竣工验收6个月内向河道主管机关报送有关竣工资料。</t>
  </si>
  <si>
    <t xml:space="preserve">1.受理责任：公示依法应当提交的材料；一次性告知补正材料；依法受理或不予受理（不予受理应当告知理由）。
2.审查责任：按照《水行政许可实施办法》规定，水行政许可实施机关应当对申请人提交的材料进行审查；提出审查意见。
3.决定责任：作出行政许可或不予行政许可决定，法定告知（不予许可的应当书面告知理由）。
4.送达责任：将批文送达申请人，并将许可信息公开。
5.事后监管责任：建立实施监督检查的运行机制和管理制度，开展定期和不定期检查，依法采取相关处置措施。
6.其它法律法规规章文件规定应履行的责任。
</t>
  </si>
  <si>
    <t>对伪造、涂改、倒卖、出租、出售许可证件的的处罚</t>
  </si>
  <si>
    <t>《取水许可和水资源费征收管理条例》（2006年1月24日通过，2006 年 2 月 21 日国务院令第 460 号公布。2017年3月1日国务院令第 六百七十六 号修改）第五十六条伪造、涂改、冒用取水申请批准文件、取水许可证的，责令改正，没收违法所得和非法财物，并处2万元以上10万元以下罚款;构成犯罪的，依法追究刑事责任。</t>
  </si>
  <si>
    <t>1.立案责任：除依法可以当场作出水行政处罚决定的以外，公民、法人或者其他组织有违法行为的，水行政处罚机关应当立案查处；
2.调查取证责任：公民、法人或者其他组织违反水行政管理秩序的行为，依法应当给予水行政处罚的，水行政处罚机关应当全面、公正、客观地调查，收集有关证据，查明事实；
3.审理责任：对违法行为调查终结，水政监察人员应当就案件的事实、证据、处罚依据和处罚意见等，向水行政处罚机关提出书面报告，水行政处罚机关应当对调查结果进行审查；
4.告知责任：水行政处罚机关在作出水行政处罚决定之前，应当口头或者书面告知当事人给予水行政处罚的事实、理由、依据和拟作出的水行政处罚决定，并告知当事人依法享有的权利；
5.决定责任：对违法行为调查终结，水政监察人员应当就案件的事实、证据、处罚依据和处罚意见等，向水行政处罚机关提出书面报告，水行政处罚机关应当对调查结果进行审查，并根据情况分别作出如下决定；
6.送达责任：水行政处罚决定应当向当事人宣告，并当场交付当事人；当事人不在场的，应当在七日内按照民事诉讼法的有关规定送达当事人；
7.执行责任：水行政处罚决定作出后，当事人应当履行，当事人逾期不履行水行政处罚决定的，作出水行政处罚决定的水行政处罚机关可以申请人民法院强制执行；
8.其他法律法规规章文件规定应履行的责任。</t>
  </si>
  <si>
    <t>1．《水行政处罚实施办法》（1997年12月26日水利部令第8号发布，自发布之日起施行）第二十四条：“除依法可以当场作出水行政处罚决定的以外，公民、法人或者其他组织有符合下列条件的违法行为的，水行政处罚机关应当立案查处： （一）具有违反水法规事实的； （二）依照法律、法规、规章的规定应当给予水行政处罚的； （三）属水行政处罚机关管辖的； （四）违法行为未超过追究时效的。”；
2．《水行政处罚实施办法》（1997年12月26日水利部令第8号发布，自发布之日起施行）第二十条：“公民、法人或者其他组织违反水行政管理秩序的行为，依法应当给予水行政处罚的，水行政处罚机关应当全面、公正、客观地调查，收集有关证据，查明事实。”；
3．《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4．《水行政处罚实施办法》（1997年12月26日水利部令第8号发布，自发布之日起施行）第三十一条：“水行政处罚机关在作出水行政处罚决定之前，应当口头或者书面告知当事人给予水行政处罚的事实、理由、依据和拟作出的水行政处罚决定，并告知当事人依法享有的权利。 当事人有权进行陈述和申辩。水行政处罚机关应当充分听取当事人的意见，对当事人提出的事实、理由和证据进行复核。 水行政处罚机关不得因当事人申辩而加重处罚。”、第三十三条：“水行政处罚决定应当向当事人宣告，并当场交付当事人；当事人不在场的，应当在七日内按照民事诉讼法的有关规定送达当事人。”、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5.《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第三十二条：“水行政处罚机关作出水行政处罚决定，应当制作水行政处罚决定书。水行政处罚决定书须载明下列事项： （一）当事人的姓名或者名称、地址； （二）违法事实和认定违法事实的证据； （三）水行政处罚的种类和依据； （四）水行政处罚的履行方式和期限； （五）不服水行政处罚决定，申请行政复议或者提起行政诉讼的途径和期限； （六）作出水行政处罚决定的水行政处罚机关名称和日期。 水行政处罚决定书应盖有水行政处罚机关印章。 经有关部门批准的水行政处罚，应当在水行政处罚决定书中写明。”；
6.《水行政处罚实施办法》（1997年12月26日水利部令第8号发布，自发布之日起施行）第三十三条：“水行政处罚决定应当向当事人宣告，并当场交付当事人；当事人不在场的，应当在七日内按照民事诉讼法的有关规定送达当事人。”、第三十六条：“水行政处罚机关向当事人告知听证权利时，应当送达听证告知书。听证告知书应当载明认定当事人违法的基本事实、给予水行政处罚的依据、拟作出的水行政处罚决定和当事人要求听证的期限。 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 当事人放弃听证权利的，不得对本案再次提出听证要求。”；
7．《水行政处罚实施办法》（1997年12月26日水利部令第8号发布，自发布之日起施行）第四十六条：“水行政处罚决定作出后，当事人应当履行。”、第四十七条：“当事人对水行政处罚决定不服的，可以依法申请行政复议或者提起行政诉讼。 复议或者行政诉讼期间，水行政处罚不停止执行。法律另有规定的除外。”、第四十八条：“当场处罚时，依法给予二十元以下罚款或者不当场收缴罚款事后难以执行的，水政监察人员可以当场收缴罚款。 当事人提出异议的，不停止当场执行。法律、法规另有规定的除外。”、第五十一条：“当事人逾期不履行水行政处罚决定的，作出水行政处罚决定的水行政处罚机关可以申请人民法院强制执行。 当事人到期不缴纳罚款的，作出水行政处罚决定的水行政处罚机关可以从到期之日起每日按罚款数额的百分之三加处罚款。”；</t>
  </si>
  <si>
    <t>对建设单位明示或者暗示设计单位或者施工单位违反工程建设强制性标准，降低工程质量行为的处罚、对建设单位明示或者暗示施工单位使用不合格的建筑材料、建筑构配件和设备等行为的处罚</t>
  </si>
  <si>
    <t>《建设工程质量管理条例》（国务院令第六百八十七号）第五十六条(一)未按照规定办理建设工程质量监督手续的，处以5万元以上10万元以下罚款;
(二)将未经竣工验收或者经竣工验收不合格的建设工程交付使用的，处以工程合同造价1%以上2%以下罚款;
(三)串通勘察、设计、施工、监理、检测单位，违反法律、法规和工程建设强制性标准，压缩合理周期、降低工程质量的，处以10万元以上20万元以下罚款;
(四)交付的住宅工程未提供《住宅使用说明书》、《住宅质量保证书》、《住宅工程质量分户验收表》的，处以3万元以下罚款。</t>
  </si>
  <si>
    <t>1．《水行政处罚实施办法》（水利部令第8号）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　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7．《中华人民共和国行政处罚法》（主席令第六十三号）第四十四条“行政处罚决定依法作出后，当事人应当在行政处罚决定的期限内，予以履行。”。</t>
  </si>
  <si>
    <t>对水利工程建设单位施工图设计文件未经审查或者审查不合格，擅自施工的处罚</t>
  </si>
  <si>
    <t>《建设工程质量管理条例》（2000年1月30日 国务院令第二百七十九号）第五十六条(一)未按照规定办理建设工程质量监督手续的，处以5万元以上10万元以下罚款;
(二)将未经竣工验收或者经竣工验收不合格的建设工程交付使用的，处以工程合同造价1%以上2%以下罚款;
(三)串通勘察、设计、施工、监理、检测单位，违反法律、法规和工程建设强制性标准，压缩合理周期、降低工程质量的，处以10万元以上20万元以下罚款;
(四)交付的住宅工程未提供《住宅使用说明书》、《住宅质量保证书》、《住宅工程质量分户验收表》的，处以3万元以下罚款。</t>
  </si>
  <si>
    <t>对勘察、设计、施工、监理单位超越本单位资质等级承揽工程、以欺骗手段取得资质证书承揽工程、出借本单位资质、转包或者违法分包等违法行为的处罚</t>
  </si>
  <si>
    <t>1.《建设工程质量管理条例》(2019年修订)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第六十二条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
2.《建设工程勘察设计管理条例》(2017年修订)第三十八条违反本条例规定，发包方将建设工程勘察、设计业务发包给不具有相应资质等级的建设工程勘察、设计单位的，责令改正，处50万元以上100万元以下的罚款。
3.《水行政处罚实施办法》(2023年水利部令第55号)第十条第一款水行政处罚由违法行为发生地的水行政处罚机关管辖。</t>
  </si>
  <si>
    <t>1.立案责任：对发现的违法行为，予以审查，决定是否立案。
2.调查取证责任：省水利厅对立案的案件，指定专人负责，及时组织调查取证，通过搜集证据、现场了解核实情况等进行调查，并制作笔录。与当事人有直接利害关系的应当回避。执法人员不得少于两人，调查时应出示执法证件，允许当事人辩解陈述。
3.审查责任：由省水利厅行政执法人员审理，对案件违法事实、证据、调查取证程序、法律适用、处罚种类和幅度等方面进行审查，提出处理意见。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t>
  </si>
  <si>
    <t>1.《水行政处罚实施办法》第十条第一款水行政处罚由违法行为发生地的水行政处罚机关管辖。第十八条水行政处罚机关应当公示执法主体、人员、职责、权限、立案依据、实施程序和救济渠道等信息。
2.《中华人民共和国行政处罚法》第四十二条行政处罚应当由具有行政执法资格的执法人员实施。执法人员不得少于两人，法律另有规定的除外。执法人员应当文明执法，尊重和保护当事人合法权益。
3.《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4.《中华人民共和国行政处罚法》第四十四条行政机关在作出行政处罚决定之前，应当告知当事人拟作出的行政处罚内容及事实、理由、依据，并告知当事人依法享有的陈述、申辩、要求听证等权利。
5.《中华人民共和国行政处罚法》第六十条行政机关应当自行政处罚案件立案之日起九十日内作出行政处罚决定。法律、法规、规章另有规定的，从其规定。
6.《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</si>
  <si>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对设计单位未按照工程建设强制性标准进行设计的处罚</t>
  </si>
  <si>
    <t>《建设工程质量管理条例》（国务院令第687号）第六十三条具有本办法第五十六条至第六十二条情形的，除给予单位行政处罚外，还可以对直接责任人员处单位罚款数额5%以上10%以下罚款。</t>
  </si>
  <si>
    <t>1．《水行政处罚实施办法》（水利部令第8号）第二十二条“违法事实确凿并有法定依据，对公民处以五十元以下、对法人或者其他组织处以一千元以下罚款或者警告的，可以当场作出水行政处罚决定。当场作出水行政处罚决定的，水政监察人员应当遵守下列程序...”、第二十四条“除依法可以当场作出水行政处罚决定的以外，公民、法人或者其他组织有符合下列条件的违法行为的，水行政处罚机关应当立案查处：（一）具有违反水法规事实的；...”。
2-1．《中华人民共和国行政处罚法》（主席令第六十三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水行政处罚实施办法》（水利部令第8号）第二十五条“对立案查处的案件，水行政处罚机关应当及时指派两名以上水政监察人员进行调查；必要时，依据法律、法规的规定，可以进行检查。”、第二十六条“调查人员与本案有直接利害关系的，应当回避。被调查人认为调查人员与本案有直接利害关系的，可以向水行政处罚机关申请其回避；是否回避，由水行政处罚机关决定。”。
3．《水行政处罚实施办法》（水利部令第8号）第二十条“公民、法人或者其他组织违反水行政管理秩序的行为，依法应当给予水行政处罚的，水行政处罚机关应当全面、公正、客观地调查，收集有关证据，查明事实。”。
4．《水行政处罚实施办法》（水利部令第8号）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第三十六条“水行政处罚机关向当事人告知听证权利时，应当送达听证告知书。听证告知书应当载明认定当事人违法的基本事实，给予水行政处罚的依据、拟作出的水行政处罚决定和当事人要求听证的期限。...”。
5-1．《中华人民共和国行政处罚法》（主席令第六十三号）第三十九条“行政机关依照本法第三十八条的规定给予行政处罚，应当制作行政处罚决定书。行政处罚决定书应当载明下列事项：（一）当事人的姓名或者名称、地址...”。
5-2．《水行政处罚实施办法》（水利部令第8号）第三十条“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第三十一条“水行政处罚机关在作出水行政处罚决定之前，应当口头或者书面告知当事人给予水行政处罚的事实、理由、依据和拟作出的水行政处罚决定，并告知当事人依法享有的权利...”。
6-1．《中华人民共和国行政处罚法》（主席令第六十三号）第四十条“行政处罚决定书应当在宣告后当场交付当事人；当事人不在场的，行政机关应当在七日内依照民事诉讼法的有关规定，将行政处罚决定书送达当事人。”。
6-2．《水行政处罚实施办法》（水利部令第8号）第三十三条“水行政处罚决定应当向当事人宣告，并当场交付当事人；当事人不在场的，应当在七日内按照民事诉讼法的有关规定送达当事人。”。
7．《中华人民共和国行政处罚法》（主席令第六十三号）第四十四条“行政处罚决定依法作出后，当事人应当在行政处罚决定的期限内，予以履行。”。</t>
  </si>
  <si>
    <t>对监理单位在水利工程监理过程中违法违规行为的处罚</t>
  </si>
  <si>
    <t>1.《建设工程质量管理条例》(2019年修订)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2.《水利工程建设监理规定》第二十八条监理单位有下列行为之一的，责令改正，给予警告；无违法所得的，处1万元以下罚款，有违法所得的，予以追缴，处违法所得3倍以下且不超过3万元罚款；情节严重的，降低资质等级；构成犯罪的，依法追究有关责任人员的刑事责任：(一)以串通、欺诈、胁迫、贿赂等不正当竞争手段承揽监理业务的；(二)利用工作便利与项目法人、被监理单位以及建筑材料、建筑构配件和设备供应单位串通，谋取不正当利益的。第三十条监理单位有下列行为之一的，责令改正，给予警告；情节严重的，降低资质等级：(一)聘用无相应监理人员资格的人员从事监理业务的；(二)隐瞒有关情况、拒绝提供材料或者提供虚假材料的。
3.《水行政处罚实施办法》(2023年水利部令第55号)第十条第一款水行政处罚由违法行为发生地的水行政处罚机关管辖。</t>
  </si>
  <si>
    <t>对生产、销售或者在生产经营中使用国家明令淘汰的落后的、耗水量高的工艺、设备和产品行为的处罚</t>
  </si>
  <si>
    <t>《中华人民共和国水法》第六十八条生产、销售或者在生产经营中使用国家明令淘汰的落后的、耗水量高的工艺、设备和产品的，由县级以上地方人民政府经济综合主管部门责令停止生产、销售或者使用，处二万元以上十万元以下的罚款。</t>
  </si>
  <si>
    <t>1.立案责任：通过举报、巡查等，对生产、销售或者在生产经营中使用国家明令淘汰的用水器具的行为，予以审查，决定是否立案。2.调查取证责任：水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t>
  </si>
  <si>
    <t>1.《水行政处罚实施办法》第二十四条除依法可以当场做出水行政处罚决定的以外，公民、法人或者其他组织有符合下列条件的违法为的，水行政处罚机关应当立案查处：（一）具有违反水法规事实的；（二）依照法律、法规、规章的规定应当给予水行政处罚的；（三）属水行政处罚机关管辖的；（四）违法行为未超过追究时效的。2.《水行政处罚实施办法》第二十五条对立案查处的案件，水行政处罚机关应当及时指派两名以上水政监察人员进行调查；必要时，依据法律、法规的规定，可以进行检查。3.《水行政处罚实施办法》第三十条对违法行为调查终结，水政监察人员应当就案件的事实、证据、处罚依据和处罚意见等，向水行政处罚机关提出书面报告，水行政处罚机关应当对调查结果进行审查，并根据情况分别做出如下决定：（一）确有应受水行政处罚的违法行为的，根据情节轻重及具体情况，做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4.《水行政处罚实施办法》第三十一条行政处罚机关在做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 水行政处罚机关不得因当事人申辩而加重处罚。当事人要求听证的，应当在收到《行政处罚听证告知书》后三个工作日内提出。5.《水行政处罚实施办法》第三十二条 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6.《水行政处罚实施办法》第三十三条水行政处罚决定应当向当事人宣告，并当场交付当事人；当事人不在场的，应当在七日内按照民事诉讼法的有关规定送达当事人。7.《水行政处罚实施办法》第四十六条水行政处罚决定做出后。当事人应当履行。第五十一条当事人逾期不履行水行政处罚决定的，作出水行政处罚决定的水行政处罚机关可以申请人民法强制执行。</t>
  </si>
  <si>
    <t>对伪造、涂改、冒用取水批准文件、取水许可证行为的处罚</t>
  </si>
  <si>
    <t>《取水许可和水资源费征收管理条例》（国务院460号令）第五十六条伪造、涂改、冒用取水申请批准文件、取水许可证的，责令改正，没收违法所得和非法财物，并处2万元以上10万元以下罚款;构成犯罪的，依法追究刑事责任。</t>
  </si>
  <si>
    <t>1.立案责任：通过举报、巡查等，对擅自停止使用节水设施的行为，予以审查，决定是否立案。
2.调查取证责任：水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t>
  </si>
  <si>
    <t>对未经批准擅自取水行为的处罚，对未依照批准的取水许可规定条件取水行为的处罚</t>
  </si>
  <si>
    <t>《中华人民共和国水法》第六十九条(一)未经批准擅自取水的;
(二)未依照批准的取水许可规定条件取水的。</t>
  </si>
  <si>
    <t>1.立案责任：通过举报、检查或巡查，发现行未经批准擅自取水或未依照批准的取水许可规定条件取水的行为予以审查，决定是否立案。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</si>
  <si>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对拒不缴纳、拖延缴纳、拖欠水资源费行为的处罚</t>
  </si>
  <si>
    <t>《中华人民共和国水法》（中华人民共和国主席令74号）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t>
  </si>
  <si>
    <r>
      <rPr>
        <sz val="11"/>
        <rFont val="仿宋_GB2312"/>
        <charset val="134"/>
      </rPr>
      <t>1、立案责任：通过举报、检查或巡查，对拒不缴纳、拖延缴纳或者拖欠水资源费的行为予以审查决定是否立案
2、调查取证责任：对立案的案件，指定专人负责，及时组织调查取证，通过收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3、审理责任：审理案件调查报告，对案件违法事实、证据、调查取证程序、法律适用、处罚种类和幅度、当事人陈述和申辩理由等方面进行审查，提出意见
4、告知责任：做出行政处罚决定前，应制作《行政处罚告知书》送达当事人，告知违法事实及其享有的陈述、申辩等权利。符合听证规定的，制作并送达《行政处罚听证告知书》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t>
    </r>
    <r>
      <rPr>
        <sz val="11"/>
        <rFont val="宋体"/>
        <charset val="134"/>
      </rPr>
      <t>︰</t>
    </r>
    <r>
      <rPr>
        <sz val="11"/>
        <rFont val="仿宋_GB2312"/>
        <charset val="134"/>
      </rPr>
      <t>对不自觉履行的强制执行。
8、其他法律法规规章文件规定应履行的责任。</t>
    </r>
  </si>
  <si>
    <t>对拒不执行审批机关做出的取水量限制决定，或者未经批准擅自转让取水权行为的处罚</t>
  </si>
  <si>
    <t>《取水许可和水资源费征收管理条例》（国务院460号令）第五十一条拒不执行审批机关作出的取水量限制决定，或者未经批准擅自转让取水权的，责令停止违法行为，限期改正，处2万元以上10万元以下罚款;逾期拒不改正或者情节严重的，吊销取水许可证。
第五十二条</t>
  </si>
  <si>
    <t>1.立案责任：通过举报、巡查等，发现不执行取水量限制规定或者未经批准擅自转让取水权的行为，予以审查，决定是否立案。
2.调查取证责任：水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t>
  </si>
  <si>
    <t>对不按规定报送年度取水情况行为的处罚，对拒绝接受监督检查或者弄虚作假行为的处罚，对退水水质达不到规定要求行为的处罚</t>
  </si>
  <si>
    <t xml:space="preserve">《取水许可和水资源费征收管理条例》（国务院460号令）（2006年1月24日国务院123次常务会议通过，根据2017年3月1日《国务院关于修改和废止部分行政法规的决定》修订）， 第五十二条 </t>
  </si>
  <si>
    <t>1.立案责任：通过举报、巡查等，发现不按规定报送年度取水情况予以审查，决定是否立案。
2.调查取证责任：水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t>
  </si>
  <si>
    <t>对未安装计量设施行为的处罚</t>
  </si>
  <si>
    <t>《取水许可和水资源费征收管理条例》（国务院460号令）第五十三条一款未安装计量设施的，责令限期安装，并按照日最大取水能力计算的取水量和水资源费征收标准计征水资源费，处5000元以上2万元以下罚款;情节严重的，吊销取水许可证。</t>
  </si>
  <si>
    <t xml:space="preserve">1.立案责任：通过举报、巡查等，发现未安装计量设施的行为，予以审查，决定是否立案。
2.调查取证责任：水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 </t>
  </si>
  <si>
    <t>对安装计量设施，但计量设施不合格或者运行不正常行为的处罚</t>
  </si>
  <si>
    <t>《取水许可和水资源费征收管理条例》（国务院460号令）第五十三条二款计量设施不合格或者运行不正常的，责令限期更换或者修复;逾期不更换或者不修复的，按照日最大取水能力计算的取水量和水资源费征收标准计征水资源费，可以处1万元以下罚款;情节严重的，吊销取水许可证</t>
  </si>
  <si>
    <t>1.立案责任：通过举报、巡查等，发现安装计量设施，但计量设施不合格或者运行不正常的行为，予以审查，决定是否立案。
2.调查取证责任：水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t>
  </si>
  <si>
    <t>对在河道内种植树木、设置阻水障碍物行为的处罚</t>
  </si>
  <si>
    <t>《中华人民共和国防洪法》（中华人民共和国主席令八十八号）第二十二条第二款、第三款：禁止在河道、湖泊管理范围内建设妨碍行洪的建筑物、构筑物，倾倒垃圾、渣土，从事影响河势稳定、危害河岸堤防安全和其他妨 碍河道行洪的活动。禁止在行洪河道内种植阻碍行洪的林木和高秆作物。第五十五条　违反本法第二十二条第二款、第三款规定，有下列行为之一的，责令停止违法行为，排除阻碍或者采取其他补救措施，可以处五万元以下的罚款：</t>
  </si>
  <si>
    <t>1.立案责任：水行政部门在检查中或接到举报、控告等，发现有影响河道行洪行为的违法行为，应予以审查，决定是否立案。
2.调查取证责任：水行政部门对立案的案件案，指定专人负责，与当事人有直接利害关系的应当回避。执法人员不得少于2人，调查时应出示执法证件，允许当事人陈述，执法人员应保守有关秘密。
3.审理责任：水行政部门应当对案件违法事实、证据、调查取证程序、法律适用、处罚种类和幅度，当事人陈述和申辩理由等方面进行审查，提出处理意见。
4.告知责任：水行政部门在做出行政处罚决定前，应书面告知当事人违法事实及其享有的陈述、申辩、要求听证等权利。
5.决定责任：水行政部门根据审理情况决定是否给予行政处罚。依法需要给予行政处罚的，应制作水行政处罚决定书，载明违法事实和证据、处罚依据和内容、申请行政复议或提起行政诉讼的途径和期限等内容。
6.送达责任：行政处罚决定书应在7日内送达当事人
7.执行责任：对不自觉履行的强制执行。
8.其他法律法规规章文件规定应履行的责任。</t>
  </si>
  <si>
    <t>违法在河道管理范围内采砂、取土、淘金、弃置砂石或者淤泥的处罚</t>
  </si>
  <si>
    <t>《中华人民共和国河道管理条例》（国务院三号令）第二十五条（一）项《吉林省河道管理条例》（吉林省第十二届人民代表大会常务委员会第三十八次会议通过）在河道管理范围内进行下列活动，必须报经河道主管机关批准；涉及其他部门的，由河道主管机关会同有关部门批准：四十一条（一）项（二）项（一）采砂、取土、淘金、弃置砂石或者淤泥；
（二）爆破、钻探、挖筑鱼塘；
（三）在河道滩地存放物料、修建厂房或者其他建筑设施；
（四）在河道滩地开采地下资源及进行考古发掘。</t>
  </si>
  <si>
    <t>1.立案责任：通过举报、巡查、媒体发现、上级交办、其他部门移送、转办、下级上报等其他方式发现违法行为，予以审查，决定是否立案。决定立案的需在10个工作日内立案。
2.调查取证责任：市水利局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</si>
  <si>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对在崩塌、滑坡危险区或泥石流易发区从事从事取土、挖沙、采石等可能造成水土流失活动行为的处罚</t>
  </si>
  <si>
    <t xml:space="preserve">《中华人民共和国水土保持法》（中华人民共和国主席令三十九号）第十七条禁止在崩塌、滑坡危险区和泥石流易发区从事取土、挖砂、采石等可能造成水土流失的活动。崩塌、滑坡危险区和泥石流易发区的范围，由县级以上地方人民政府划定并公告。崩塌、滑坡危险区和泥石流易发区的划定，应当与地质灾害防治规划确定的地质灾害易发区、重点防治区相衔接。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 </t>
  </si>
  <si>
    <t>1.立案责任：通过举报、巡查（或者下级水保部门上报及其他机关移送的违法案件等），发现涉嫌在水土保持特定区域从事采挖、开垦、倾倒等违法行为，予以审查，决定是否立案。决定立案的需在10个工作日内立案。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</si>
  <si>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对在禁止开垦坡度以上陡坡地开垦种植农作物或者在禁止开垦开发行为的植物保护带内开垦、开发行为的处罚</t>
  </si>
  <si>
    <t>《中华人民共和国水土保持法》（中华人民共和国主席令三十九号）第十八条水土流失严重、生态脆弱的地区，应当限制或者禁止可能造成水土流失的生产建设活动，严格保护植物、沙壳、结皮、地衣等。
在侵蚀沟的沟坡和沟岸、河流的两岸以及湖泊和水库的周边，土地所有权人、使用权人或者有关管理单位应当营造植物保护带。禁止开垦、开发植物保护带。第二十条、禁止在二十五度以上陡坡地开垦种植农作物。在二十五度以上陡坡地种植经济林的，应当科学选择树种，合理确定规模，采取水土保持措施，防止造成水土流失。
省、自治区、直辖市根据本行政区域的实际情况，可以规定小于二十五度的禁止开垦坡度。禁止开垦的陡坡地的范围由当地县级人民政府划定并公告。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</si>
  <si>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1.立案责任：通过举报、巡查（或者下级水保部门上报及其他机关移送的违法案件等），发现涉嫌在水土保持特定区域从事采挖、开垦、倾倒等违法行为，予以审查，决定是否立案。决定立案的需在10个工作日内立案。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</si>
  <si>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对采集发菜，或者在水土流失重点预防区和重点治理区铲草皮、挖树兜、滥挖虫草、甘草、麻黄等行为的处罚</t>
  </si>
  <si>
    <t>《中华人民共和国水土保持法》（中华人民共和国主席令39号）第二十一条、禁止毁林、毁草开垦和采集发菜。禁止在水土流失重点预防区和重点治理区铲草皮、挖树兜或者滥挖虫草、甘草、麻黄等。第五十一条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
在草原地区有前款规定违法行为的，依照《中华人民共和国草原法》的有关规定处罚。</t>
  </si>
  <si>
    <t>1.立案责任：通过举报、巡查（或者下级水保部门上报及其他机关移送的违法案件等），发现涉嫌在水土保持特定区域从事采挖、开垦、倾倒等违法行为，予以审查，决定是否立案。决定立案的需在10个工作日内立案。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</si>
  <si>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对依法应当编制水土保持方案的生产建设项目，未编制水土保持方案或者编制的水土保持方案未经批准而开工建设行为的处罚</t>
  </si>
  <si>
    <t>《中华人民共和国水土保持法》（中华人民共和国主席令三十九号）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第五十四条违反本法规定，水土保持设施未经验收或者验收不合格将生产建设项目投产使用的，由县级以上人民政府水行政主管部门责令停止生产或者使用，直至验收合格，并处五万元以上五十万元以下的罚款。</t>
  </si>
  <si>
    <t>1.立案责任：通过举报、巡查（或者下级水保部门上报及其他机关移送的违法案件等），发现涉嫌依法应当编制水土保持方案的生产建设项目，未编制水土保持方案或者编制的水土保持方案未经批准而开工建设的；水土保持方案实施过程中，未经原审批机关批准，对水土保持措施作出重大变更的，予以审查，决定是否立案。决定立案的需在10个工作日内立案。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</si>
  <si>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对水土保持设施未经验收，或者验收不合格，将生产建设项目投产使用行为的处罚</t>
  </si>
  <si>
    <t>1.立案责任：通过举报、巡查（或者下级水保部门上报及其他机关移送的违法案件等），发现生产建设项目的地点、规模发生重大变化，未补充、修改水土保持方案或者补充、修改的水土保持方案未经原审批机关批准的；水土保持方案实施过程中，未经原审批机关批准，对水土保持措施作出重大变更的，予以审查，决定是否立案。决定立案的需在10个工作日内立案。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</si>
  <si>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对在水土保持方案确定的专门存放地以外的区域倾倒砂、石、土、矸石、尾矿、废渣等行为的处罚</t>
  </si>
  <si>
    <t>《中华人民共和国水土保持法》（中华人民共和国主席令39号）第二十八条、依法应当编制水土保持方案的生产建设项目，其生产建设活动中排弃的砂、石、土、矸石、尾矿、废渣等应当综合利用；不能综合利用，确需废弃的，应当堆放在水土保持方案确定的专门存放地，并采取措施保证不产生新的危害。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</si>
  <si>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1.决定责任：监督检查人员对被检查单位或者个人对在水土保持方案确定的专门存放地以外的区域倾倒砂、石、土、矸石、尾矿、废渣等采取强制措施。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</si>
  <si>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对开办生产建设项目或者从事其他生产建设活动造成水土流失，不进行治理等行为的处罚</t>
  </si>
  <si>
    <t>《中华人民共和国水土保持法》（中华人民共和国主席令39号）第三十二条、开办生产建设项目或者从事其他生产建设活动造成水土流失的，应当进行治理。
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 [1]
生产建设项目在建设过程中和生产过程中发生的水土保持费用，按照国家统一的财务会计制度处理。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</si>
  <si>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 xml:space="preserve">1.决定责任：水土保持监督检查人员对被检查单位或者个人对开办生产建设项目或者从事其他生产建设活动造成水土流失，不进行治理的采取强制措施。
2.审批责任：执法人员在查封、扣押物品前应当填写《查封扣押物品审批表》，报水行政部门主管领导批准。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水行政主管部门分管负责人批准，可以延长，但延长的期限不得超过30日。作出延长查封、扣押期限决定后应当及时填写查封扣押延期通知书，书面告知当事人，并说明理由。
6.其他法律法规规章文件规定应履行的责任。
</t>
  </si>
  <si>
    <t>对拒不缴纳水土保持设施补偿费行为的处罚</t>
  </si>
  <si>
    <t>《中华人民共和国水土保持法》第五十七条反本法规定，拒不缴纳水土保持补偿费的，由县级以上人民政府水行政主管部门责令限期缴纳；逾期不缴纳的，自滞纳之日起按日加收滞纳部分万分之五的滞纳金，可以处应缴水土保持补偿费三倍以下的罚款。</t>
  </si>
  <si>
    <t xml:space="preserve">1.决定责任：水政监督检查人员对被检查单位或者个人拒不缴纳水土保持补偿费的采取强制措施。
2.审批责任：执法人员在查封、扣押物品前应当填写《查封扣押物品审批表》，报水行政部门主管领导批准。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水行政主管部门分管负责人批准，可以延长，但延长的期限不得超过30日。作出延长查封、扣押期限决定后应当及时填写查封扣押延期通知书，书面告知当事人，并说明理由
6.其他法律法规规章文件规定应履行的责任。
</t>
  </si>
  <si>
    <t>对在林区采伐林木不依法采取防止水土流失措施的处罚</t>
  </si>
  <si>
    <t>《中华人民共和国水土保持法》第五十二条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</si>
  <si>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对擅自建设取水工程或者设施的处罚</t>
  </si>
  <si>
    <t>《取水许可和水资源费征收管理条例》（国务院460号令）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</si>
  <si>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1.立案责任：通过举报、巡查等，对擅自建设取水工程或者设施行为，予以审查，决定是否立案。
2.调查取证责任：水行政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7.执行责任：依照生效的行政处罚决定，自觉履行或强制执行。
8.其他法律法规规章文件规定应履行的责任。</t>
  </si>
  <si>
    <t>对非经水行政主管部门签署规划同意书，擅自在江河、湖泊上建设防洪工程和其他水工程、市水电站的处罚</t>
  </si>
  <si>
    <t>《中华人民共和国防洪法》第十七条　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第五十三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</si>
  <si>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1.立案责任：通过举报、巡查（或者其他机关移送的违法案件等），发现涉嫌未经水行政主管部门签署规划同意书，擅自在江河湖泊上建设防洪工程和其他水电工程、市水电站等违法行为，予以审查，决定是否立案。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</si>
  <si>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对检查单位或者个人拒不停止违法行为，造成严重水土流失，报经水行政主管部门批准，查封、扣押实施违法行为的工具及施工机械、设备等</t>
  </si>
  <si>
    <t>《中华人民共和国水土保持法》第五十八条违反本法规定，造成水土流失危害的，依法承担民事责任；构成违反治安管理行为的，由公安机关依法给予治安管理处罚；构成犯罪的，依法追究刑事责任。</t>
  </si>
  <si>
    <t>1.决定责任：办案人员应当依法收集与案件有关的证据，对有证据证明被检查单位或者个人拒不停止违法行为，造成严重水土流失的，报经水行政主管部门批准，可以查封、扣押实施违法行为的工具及施工机械、设备等。
2.审批责任：审查当事人是否有批准文件，造成严重水土流失的，逾期不停止的，强制停止
3.告知责任：实施对造成严重水土流失的应由两名以上行政执法人员实施，出示执法身份证件，通知当事人到场，向当事人出具法律文书，告知行政强制的理由、依据以及当事人依法享有的权利，并在现场检查笔录中对采取的相关措施情况予以记载。
4.处置责任：对造成严重水土流失的，责令停止违法行为，报经水行政主管部门批准，可以查封、扣押实施违法行为的工具及施工机械、设备等，所需费用由违法行为人承担。
5.事后责任：加强对生产建设单位的监管。
6.其他法律法规规章文件规定应履行的责任。</t>
  </si>
  <si>
    <t>1.《中华人民共和国行政强制法》(2011年6月30日通过)第十八条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2.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3.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4.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5.变卖价格明显低于市场价格，给当事人造成损失的，应当给予补偿。</t>
  </si>
  <si>
    <t>强行拆除违法建筑物、构筑物权</t>
  </si>
  <si>
    <t>《中华人民共和国水法》在中华人民共和国领域内开发、利用、节约、保护、管理水资源，防治水害，适用本法。
本法所称水资源，包括地表水和地下水。为了合理开发、利用、节约和保护水资源，防治水害，实现水资源的可持续利用，适应国民经济和社会发展的需要，制定本法。</t>
  </si>
  <si>
    <t>1.决定责任：行政机关作出强制执行决定前，应当事先催告当事人履行义务。催告应当以书面形式作出。
2.审批责任：实施前须向行政机关负责人报告并经批准；情况紧急，需要当场实施行政强制措施的，行政执法人员应当在二十四小时内向行政机关负责人报告，并补办批准手续。行政机关负责人认为不应当采取行政强制措施的，应当立即解除。
3.告知责任：：经催告，当事人逾期仍不履行行政决定，且无正当理由的，行政机关可以作出强制执行决定。强制执行决定应当以书面形式作出。
4.执行责任：对违法的建筑物、构筑物、设施等需要强制拆除的，应当由行政机关予以公告，限期当事人自行拆除。当事人在法定期限内不申请行政复议或者提起行政诉讼，又不拆除的，行政机关可以依法强制拆除。
5.事中事后责任：在执行中或者执行完毕后，据以执行的行政决定被撤销、变更，或者执行错误的，应当恢复原状或者退还财物；不能恢复原状或者退还财物的，依法给予赔偿。
6.其他法律法规规章文件规定应履行的责任。</t>
  </si>
  <si>
    <t xml:space="preserve">1.《中华人民共和国水法》(2002年8月29日第九届全国人民代表大会常务常务委员会第二十九次会议通过)第六十五条：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第六十七条 在饮用水水源保护区内设置排污口的，由县级以上地方人民政府责令限期拆除、恢复原状；逾期不拆除、不恢复原状的，强行拆除、恢复原状，并处五万元以上十万元以下的罚款。 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  
2.《中华人民共和国行政强制法》  中华人民共和国主席令第四十九号 自2012年1月1日起施行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第十九条　情况紧急，需要当场实施行政强制措施的，行政执法人员应当在二十四小时内向行政机关负责人报告，并补办批准手续。行政机关负责人认为不应当采取行政强制措施的，应当立即解除。
3.《中华人民共和国行政强制法》已由中华人民共和国第十一届全国人民代表大会常务委员会第二十一次会议于２０１１年６月３０日通过，现予公布，自２０１２年１月１日起施行。第三十五条　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第三十六条　当事人收到催告书后有权进行陈述和申辩。行政机关应当充分听取当事人的意见，对当事人提出的事实、理由和证据，应当进行记录、复核。当事人提出的事实、理由或者证据成立的，行政机关应当采纳。
第四十四条　对违法的建筑物、构筑物、设施等需要强制拆除的，应当由行政机关予以公告，限期当事人自行拆除。当事人在法定期限内不申请行政复议或者提起行政诉讼，又不拆除的，行政机关可以依法强制拆除。
4.《中华人民共和国行政强制法》已由中华人民共和国第十一届全国人民代表大会常务委员会第二十一次会议于２０１１年６月３０日通过，现予公布，自２０１２年１月１日起施行。第四十二条　实施行政强制执行，行政机关可以在不损害公共利益和他人合法权益的情况下，与当事人达成执行协议。执行协议可以约定分阶段履行；当事人采取补救措施的，可以减免加处的罚款或者滞纳金。第四十四条　对违法的建筑物、构筑物、设施等需要强制拆除的，应当由行政机关予以公告，限期当事人自行拆除。当事人在法定期限内不申请行政复议或者提起行政诉讼，又不拆除的，行政机关可以依法强制拆除。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5.《中华人民共和国行政强制法》已由中华人民共和国第十一届全国人民代表大会常务委员会第二十一次会议于２０１１年６月３０日通过，现予公布，自２０１２年１月１日起施行。.第四十一条　在执行中或者执行完毕后，据以执行的行政决定被撤销、变更，或者执行错误的，应当恢复原状或者退还财物；不能恢复原状或者退还财物的，依法给予赔偿。
</t>
  </si>
  <si>
    <t>在水土保持方案确定的专门存放地以外的区域倾倒砂、石、土、研石、尾矿、废渣等且逾期仍不清理的，指定有清理能力的单位代为清理</t>
  </si>
  <si>
    <t>《中华人民共和国水土保持法》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</si>
  <si>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 xml:space="preserve">1.决定责任：办案人员应当依法收集与案件有关的证据，对有证据证明从事生产建设项目造成水土流失可以采取行政强制措施。并在规定时间内做出行政处理决定。
2.审批责任：水行政主管部门提出治理计划和实施方案，对不进行治理的强制措施予以清除。
3.告知责任：实施治理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4.处置责任：对逾期不治理的，县级以上人民政府水行政主管部门可以指定有治理能力的单位代为治理
5.事后责任：对逾期不治理的，县级以上人民政府水行政主管部门可以指定有治理能力的单位代为治理，所需费用由违法行为人承担。
6.其他法律法规规章文件规定应履行的责任。
</t>
  </si>
  <si>
    <t xml:space="preserve">1.参照《行政许可法》第三十条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 行政复议机关负责法制工作的机构应当对被申请人作出的具体行政行为进行审查，提出意见。
4.参照《行政复议法》第三十二条 被申请人应当履行行政复议决定。5.被申请人不履行或者无正当理由拖延履行行政复议决定的，行政复议机关或者有关上级行政机关应当责令其限期履行。5.已由中华人民共和国第十一届全国人民代表大会常务委员会第二十一次会议于２０１１年６月３０日通过，现予公布，自２０１２年１月１日起施行。.第四十一条　在执行中或者执行完毕后，据以执行的行政决定被撤销、变更，或者执行错误的，应当恢复原状或者退还财物；不能恢复原状或者退还财物的，依法给予赔偿。
</t>
  </si>
  <si>
    <t>开办生产建设项目或者从事其他生产建设活动造成水土流失且逾期仍不治理的，指定有治理能力的单位代为治理</t>
  </si>
  <si>
    <t>《中华人民共和国水土保持法》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</si>
  <si>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1.决定责任：办案人员应当依法收集与案件有关的证据，对有证据证明从事生产建设项目造成水土流失可以采取行政强制措施。并在规定时间内做出行政处理决定。
2.审批责任：水行政主管部门提出治理计划和实施方案，对不进行治理的强制措施予以清除。
3.告知责任：实施治理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4.处置责任：对逾期不治理的，县级以上人民政府水行政主管部门可以指定有治理能力的单位代为治理
5.事后责任：对逾期不治理的，县级以上人民政府水行政主管部门可以指定有治理能力的单位代为治理，所需费用由违法行为人承担。
6.其他法律法规规章文件规定应履行的责任。</t>
  </si>
  <si>
    <t>1.参照《行政许可法》第三十条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2.参照《行政复议法》第二十三条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3.参照《行政复议法》第二十八条 行政复议机关负责法制工作的机构应当对被申请人作出的具体行政行为进行审查，提出意见。
4.参照《行政复议法》第三十二条 被申请人应当履行行政复议决定。5.被申请人不履行或者无正当理由拖延履行行政复议决定的，行政复议机关或者有关上级行政机关应当责令其限期履行。5.已由中华人民共和国第十一届全国人民代表大会常务委员会第二十一次会议于２０１１年６月３０日通过，现予公布，自２０１２年１月１日起施行。.第四十一条　在执行中或者执行完毕后，据以执行的行政决定被撤销、变更，或者执行错误的，应当恢复原状或者退还财物；不能恢复原状或者退还财物的，依法给予赔偿。</t>
  </si>
  <si>
    <t>对水利工程质量违法行为的处罚</t>
  </si>
  <si>
    <t>1.《建设工程质量管理条例》(2019年修订)第四十八条县级以上人民政府建设行政主管部门和其他有关部门履行监督检查职责时，有权采取下列措施：(三)发现有影响工程质量的问题时，责令改正。第五十六条违反本条例规定，建设单位有下列行为之一的，责令改正，处20万元以上50万元以下的罚款：(六)未按照国家规定办理工程质量监督手续的。
2.《水行政处罚实施办法》(2023年水利部令第55号)第十条第一款水行政处罚由违法行为发生地的水行政处罚机关管辖。</t>
  </si>
  <si>
    <t>对拒不汇交水文监测资料或者非法向社会传播水文情报预报的处罚</t>
  </si>
  <si>
    <t>1.《中华人民共和国水文条例》(2019年修订)(2017年修订)第四十条违反本条例规定，有下列行为之一的，责令停止违法行为，处1万元以上5万元以下罚款：(一)拒不汇交水文监测资料的；(二)非法向社会传播水文情报预报，造成严重经济损失和不良影响的。第四十三条本条例规定的行政处罚，由县级以上人民政府水行政主管部门或者流域管理机构依据职权决定。
2.《水行政处罚实施办法》(2023年水利部令第55号)第十条第一款水行政处罚由违法行为发生地的水行政处罚机关管辖。</t>
  </si>
  <si>
    <t>对侵占、毁坏、擅自移动和使用水文监测设施的处罚</t>
  </si>
  <si>
    <t>1.《中华人民共和国水文条例》(2019年修订)第四十一条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第四十三条本条例规定的行政处罚，由县级以上人民政府水行政主管部门或者流域管理机构依据职权决定。
2.《水行政处罚实施办法》(2023年水利部令第55号)第十条第一款水行政处罚由违法行为发生地的水行政处罚机关管辖。</t>
  </si>
  <si>
    <t>对不符合规定的条件从事水文活动的、违反规定使用不符合规定的水文专用技术装备和水文计量器具的行为的处罚</t>
  </si>
  <si>
    <t>1.《中华人民共和国水文条例》(2019年修订)第二十四条县级以上人民政府水行政主管部门应当根据经济社会的发展要求，会同有关部门组织相关单位开展水资源调查评价工作。从事水文、水资源调查评价的单位，应当具备下列条件：(一)具有法人资格和固定的工作场所；(二)具有与所从事水文活动相适应的专业技术人员；(三)具有与所从事水文活动相适应的专业技术装备；(四)具有健全的管理制度；(五)符合国务院水行政主管部门规定的其他条件。第三十八条不符合本条例第二十四条规定的条件从事水文活动的，责令停止违法行为，没收违法所得，并处5万元以上10万元以下罚款。第三十九条违反本条例规定，使用不符合规定的水文专用技术装备和水文计量器具的，责令限期改正。第四十三条本条例规定的行政处罚，由县级以上人民政府水行政主管部门或者流域管理机构依据职权决定。
2.《水行政处罚实施办法》(2023年水利部令第55号)第十条第一款水行政处罚由违法行为发生地的水行政处罚机关管辖。</t>
  </si>
  <si>
    <t>对在水文监测环境保护范围内从事违法活动的处罚</t>
  </si>
  <si>
    <t>1.《中华人民共和国水文条例》(2019年修订)第三十二条禁止在水文监测环境保护范围内从事下列活动：(一)种植高秆作物、堆放物料、修建建筑物、停靠船只；(二)取土、挖砂、采石、淘金、爆破和倾倒废弃物；(三)在监测断面取水、排污或者在过河设备、气象观测场、监测断面的上空架设线路；(四)其他对水文监测有影响的活动。第四十二条违反本条例规定，从事本条例第三十二条所列活动的，责令停止违法行为，限期恢复原状或者采取其他补救措施，可以处1万元以下罚款；构成违反治安管理行为的，依法给予治安管理处罚；构成犯罪的，依法追究刑事责任。第四十三条本条例规定的行政处罚，由县级以上人民政府水行政主管部门或者流域管理机构依据职权决定。
2.《水行政处罚实施办法》(2023年水利部令第55号)第十条第一款水行政处罚由违法行为发生地的水行政处罚机关管辖。</t>
  </si>
  <si>
    <t>对违反水库大坝安全管理有关行为的处罚</t>
  </si>
  <si>
    <t>1.《水库大坝安全管理条例》(2018年修订)第三条国务院水行政主管部门会同国务院有关主管部门对全国的大坝安全实施监督。县级以上地方人民政府水行政主管部门会同有关主管部门对本行政区域内的大坝安全实施监督。各级水利、能源、建设、交通、农业等有关部门，是其所管辖的大坝的主管部门。第二十九条违反本条例规定，有下列行为之一的，由大坝主管部门责令其停止违法行为，赔偿损失，采取补救措施，可以并处罚款；应当给予治安管理处罚的，由公安机关依照《中华人民共和国治安管理处罚条例》的规定处罚；构成犯罪的，依法追究刑事责任：(一)毁坏大坝或者其观测、通信、动力、照明、交通、消防等管理设施的；(二)在大坝管理和保护范围内进行爆破、打井、采石、采矿、取土、挖沙、修坟等危害大坝安全活动的；(三)擅自操作大坝的泄洪闸门、输水库闸门以及其他设施，破坏大坝正常运行的；(四)在库区内围垦的；(五)在坝体修建码头、渠道或者堆放杂物、晾晒粮草的；(六)擅自在大坝管理和保护
范围内修建码头、鱼塘的。
2.《水行政处罚实施办法》(2023年水利部令第55号)第十条第一款水行政处罚由违法行为发生地的水行政处罚机关管辖。</t>
  </si>
  <si>
    <t>对水利工程建设项目中标人违法违规行为的处罚</t>
  </si>
  <si>
    <t>1.《中华人民共和国招标投标法》(2017年修正)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第五十九条招标人与中标人不按照招标文件和中标人的投标文件订立合同的，或者招标人、中标人订立背离合同实质性内容的协议的，责令改正；可以处中标项目金额千分之五以上千分之十以下的罚款。第六十条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取消其二年至五年内参加依法必须进行招标的项目的投标资格并予以公告，直至由工商行政管理机关吊销营业执照。因不可抗力不能履行合同的，不适用前两款规定。
2.《中华人民共和国招标投标法实施条例》(2019年修订)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3.《水行政处罚实施办法》(2023年水利部令第55号)第十条第一款水行政处罚由违法行为发生地的水行政处罚机关管辖。</t>
  </si>
  <si>
    <t>对水利工程建设项目投标人违法违规行为的处罚</t>
  </si>
  <si>
    <t>1.《中华人民共和国招标投标法》(2017年修正)第五十三条投标人相互串通投标或者与招标人串通投标的，投标人以向招标人或者评标委员会成员行贿的手段谋取中标的，中标无效，处中标项目金额千分之五以上千分之十以下的罚款，对单位直接负责的主管人员以及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应依法追究刑事责任。给他人造成损失的，依法承担赔偿责任。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(2019年修订)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投标人自本条第二款规定的处罚执行期限届满之日起3年内又有该款所列违法行为之一的，或者弄虚作假骗取中标情
节特别严重的，由工商行政管理机关吊销营业执照。3.《水行政处罚实施办法》(2023年水利部令第55号)第十条第一款水行政处罚由违法行为发生地的水行政处罚机关管辖。</t>
  </si>
  <si>
    <t>对水利工程建设项目评标委员会成员违法违规行为的处罚</t>
  </si>
  <si>
    <t>1.《中华人民共和国招标投标法》(2017年修正)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中华人民共和国招标投标法实施条例》(2019年修订)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第七十二条评标委员会成员收受投标人的财物或者其他好处的，没收收受的财物，处3000元以上5万元以下的罚款，取消担任评标委员会成员的资格，不得再参加依法必须进行招标的项目的评标；构成犯罪的，依法追究刑事责任。
3.《水行政处罚实施办法》(2023年水利部令第55号)第十条第一款水行政处罚由违法行为发生地的水行政处罚机关管辖。</t>
  </si>
  <si>
    <t>对水利工程建设项目招标代理机构违法违规行为的处罚</t>
  </si>
  <si>
    <t>1.《中华人民共和国招标投标法》(2017年修正)第五十条第一款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2.《中华人民共和国招标投标法实施条例》(2019年修订)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
3.《水行政处罚实施办法》(2023年水利部令第55号)第十条第一款水行政处罚由违法行为发生地的水行政处罚机关管辖。</t>
  </si>
  <si>
    <t>对水利工程建设项目招标人违法违规行为的处罚</t>
  </si>
  <si>
    <t>1.《中华人民共和国招标投标法》(2017年修正)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第五十一条招标人以不合理的条件限制或者排斥潜在投标人的，对潜在投标人实行歧视待遇的，强制要求投标人组成联合体共同投标的，或者限制投标人之间竞争的，责令改正，可以处一万元以上五万元以下的罚款。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第五十五条依法必须进行招标的项目，招标人违反本法规定，与投标人就投标价格、投标方案等实质性内容进行谈判的，给予警告，对单位直接负责的主管人员和其他直接责任人员依法给予处分。前款所列行为影响中标结果的，中标无效。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第五十九条招标人与中标人不按照招标文件和中标人的投标文件订立合同的，或者招标人、中标人订立背离合同实质性内容的协议的，责令改正；可以处中标项目金额千分之五以上千分之十以下的罚款。
2.《中华人民共和国招标投标法实施条例》(2019年修订)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第六十四条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招标人有前款第一项、第三项、第四项所列行为之一的，对单位直接负责的主管人员和其他直接责任人员依法给予处分。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第七十条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3.《水行政处罚实施办法》(2023年水利部令第55号)第十条第一款水行政处罚由违法行为发生地的水行政处罚机关管辖。</t>
  </si>
  <si>
    <t>对施工单位在施工过程中、保修期违法违规行为的处罚</t>
  </si>
  <si>
    <t>1.《建设工程质量管理条例》(2019年修订)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第六十四条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第六十六条违反本条例规定，施工单位不履行保修义务或者拖延履行保修义务的，责令改正，处10万元以上20万元以下的罚款，并对在保修期内因质量缺陷造成的损失承担赔偿责任。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
2.《水行政处罚实施办法》(2023年水利部令第55号)第十条第一款水行政处罚由违法行为发生地的水行政处罚机关管辖。</t>
  </si>
  <si>
    <t>对勘察、设计单位及人员在水利勘察设计中违法违规行为的处罚</t>
  </si>
  <si>
    <t>1.《建设工程质量管理条例》(2019年修订)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2.《建设工程勘察设计管理条例》(2017年修订)第三十六条违反本条例规定，未经注册，擅自以注册建设工程勘察、设计人员的名义从事建设工程勘察、设计活动的，责令停止违法行为，没收违法所得，处违法所得2倍以上5倍以下罚款；给他人造成损失的，依法承担赔偿责任。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3.《水行政处罚实施办法》(2023年水利部令第55号)第十条第一款水行政处罚由违法行为发生地的水行政处罚机关管辖。</t>
  </si>
  <si>
    <t>对违反建设工程质量单位直接主管人员和其他直接责任人的处罚</t>
  </si>
  <si>
    <t>1.《建设工程质量管理条例》(2019年修订)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第七十三条依照本条例规定，给予单位罚款处罚的，对单位直接负责的主管人员和其他直接责任人员处单位罚款数额5%以上10%以下的罚款。
2.《水行政处罚实施办法》(2023年水利部令第55号)第十条第一款水行政处罚由违法行为发生地的水行政处罚机关管辖。</t>
  </si>
  <si>
    <t>对移动、占用、损毁、涂改水利部门管理城镇饮用水水源保护区防护网、界桩、界碑和警示标志行为的处罚</t>
  </si>
  <si>
    <t>1.《水行政处罚实施办法》(2023年水利部令第55号)第十条第一款水行政处罚由违法行为发生地的水行政处罚机关管辖。
2.《吉林省城镇饮用水水源保护条例》(2018年修订)第六条第一款县级以上人民政府环境保护主管部门会同有关部门监督管理饮用水水源地环境保护工作；水利主管部门指导饮用水水源保护工作。第五十条移动、占用、损毁、涂改城镇饮用水水源保护区防护网、界桩、界碑和警示标志的，由城镇饮用水水源管理机构责令限期恢复原状；逾期不恢复的，处以一千元以上五千元以下的罚款。</t>
  </si>
  <si>
    <t>对违反《安全生产法》《建设工程安全生产管理条例》《水利工程建设安全生产管理规定》从事水利水电工程建设的违法行为的处罚</t>
  </si>
  <si>
    <t>1.《中华人民共和国安全生产法》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2.《建设工程安全生产管理条例》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第43条、第55——66条规定了处罚的标准。
3.《水利工程建设安全生产管理规定》第四十条违反本规定，需要实施行政处罚的，由水行政主管部门或者流域管理机构按照《建设工程安全生产管理条例》的规定执行。省水利厅对省直管项目的违法行为实施行政处罚，监督指导市州水行政主管部门对辖区内水利工程建设项目安全生产违法行为实施处罚。
4.《水行政处罚实施办法》(2023年水利部令第55号)第十条第一款水行政处罚由违法行为发生地的水行政处罚机关管辖。</t>
  </si>
  <si>
    <t>对建设单位在组织工程建设中违法违规行为的处罚</t>
  </si>
  <si>
    <t>1.《建设工程质量管理条例》(2019年修订)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第五十四条违反本条例规定，建设单位将建设工程发包给不具有相应资质等级的勘察、设计、施工单位或者委托给不具有相应资质等级的工程监理单位的，责令改正，处50万元以上100万元以下的罚款。第五十五条违反本条例规定，建设单位将建设工程肢解发包的，责令改正，处工程合同价款0.5%以上1%以下的罚款。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第五十八条违反本条例规定，建设单位有下列行为之一的，责令改正，处工程合同价款2%以上4%以下的罚款；造成损失的，依法承担赔偿责任：(一)未组织竣工验收，擅自交付使用的；(二)验收不合格，擅自交付使用的；(三)对不合格的建设工程按照合格工程验收的。第五十九条违反本条例规定，建设工程竣工验收后，建设单位未向建设行政主管部门或者其他有关部门移交建设项目档案的，责令改正，处1万元以上10万元以下的罚款。
2.《水利工程建设监理规定》第四条第二款水利部所属流域管理机构(以下简称流域管理机构)和县级以上地方人民政府水行政主管部门对其所管辖的水利工程建设监理实施监督管理。第二十六条项目法人及其工作人员收受监理单位贿赂、索取回扣或者其他不正当利益的，予以追缴，并处违法所得3倍以下且不超过3万元的罚款；构成犯罪的，依法追究有关责任人员的刑事责任。
3.《水行政处罚实施办法》(2023年水利部令第55号)第十条第一款水行政处罚由违法行为发生地的水行政处罚机关管辖。</t>
  </si>
  <si>
    <t>对未经批准擅自设立水文测站或者未经同意擅自在国家基本水文测站上下游建设影响水文监测的工程的强行拆除</t>
  </si>
  <si>
    <t>《中华人民共和国水文条例》(2019年修订)第三十七条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第四十三条本条例规定的行政处罚，由县级以上人民政府水行政主管部门或者流域管理机构依据职权决定。</t>
  </si>
  <si>
    <t>1.审查催告阶段责任：审查当事人是否逾期不履行拆除妨碍水文监测的建筑物、构筑物；对未按照限期拆除违法建筑物、构筑物，恢复原状的，催告当事人履行义务。
2.决定阶段责任：听取当事人意见，对当事人提出的事实、理由和证据，进行记录和复核，做出是否采取强制措施的决定，制作行政强制执行决定书。
3.执行阶段责任：送达执法文书，实施强制执行或委托没有利害关系的第三人代履行。</t>
  </si>
  <si>
    <t>1.《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2.《中华人民共和国行政强制法》第三十六条当事人收到催告书后有权进行陈述和申辩。行政机关应当充分听取当事人的意见，对当事人提出的事实、理由和证据，应当进行记录、复核。当事人提出的事实、理由或者证据成立的，行政机关应当采纳。第三十七条经催告，当事人逾期仍不履行行政决定，且无正当理由的，行政机关可以作出强制执行决定。
3.《中华人民共和国行政强制法》第三十八条催告书、行政强制执行决定书应当直接送达当事人。当事人拒绝接收或者无法直接送达当事人的，应当依照《中华人民共和国民事诉讼法》的有关规定送达。第四十四条对违法的建筑物、构筑物、设施等需要强制拆除的，应当由行政机关予以公告，限期当事人自行拆除。当事人在法定期限内不申请行政复议或者提起行政诉讼，又不拆除的，行政机关可以依法强制拆除。</t>
  </si>
  <si>
    <t>年度用水计划下达</t>
  </si>
  <si>
    <t>1.《吉林省节约用水条例》第六条省人民政府水主管部门负责全省节约用水、计划用水工作；省住房和城乡建设主管部门指导城市节约用水工作；省发展和改革、工业和信息化等相关主管部门按照各自职责分工做好相应的节约用水工作。市(州)、县(市)人民政府确定的节约用水主管部门及其节约用水管理机构，按照职责分工负责本行政区域内相关的节约用水工作。乡、镇农村水利管理机构负责本乡、镇节约用水工作。
2.《计划用水管理办法》第二条对纳入取水许可管理的单位和其他用水大户(以下统称用水单位)实行计划用水管理。第五条水利部负责全国计划用水制度的监督管理工作，全国节约用水办公室负责具体组织实施。流域管理机构依照法律法规授权和水利部授予的管理权限，负责所管辖范围内计划用水制度的监督管理工作，其直接发放取水许可证的用水单位计划用水相关管理工作，委托用水单位所在地省级人民政府水行政主管部门承担。县级以上地方人民政府水行政主管部门按照分级管理权限，负责本行政区域内计划用水制度的管理和监督工作。第六条用水单位的用水计划由年计划用水总量、月计划用水量、水源类型和用水用途构成。年计划用水总量、水源类型和用水用途由具有管理权限的水行政主管部门(以下简称管理机关)核定下达，不得擅自变更。月计划用水量由用水单位根据核定下达的年计划用水总量自行确定，并报管理机关备案。纳入取水许可管理的用水单位，其用水计划中水源类型、用水用途应当与取水许可证明确的水源类型、取水用途保持一致；月计划用水量不得超过取水许可登记表明确的月度分配水量。
3.吉林省物价局吉林省财政厅吉林省水利厅关于调整水资源费征收标准及有关问题的通知(吉省价格〔2013〕304号)“二、实施超计划或者超定额取水累进征收水资源费制度。除水力发电、城市供水企业取水外，其他取水单位或个人超计划超定额取水实行累进收取水资源费，对超过年度取用水计划或超定额用水10%以下、10%至20%、20%以上到30%、30%以上的对其超出部分按规定标准分别加收0.5倍、1倍、2倍、3倍的水资源费，并可根据有关法规规定，限制取水直至禁止取水。”</t>
  </si>
  <si>
    <t>1.受理责任：公示依法应当提交的材料；一次性告知补正材料；依法受理或不予受理(不予受理应当告知理由)。
2.审查责任：按照规定对提交的材料进行审查；提出审查意见。
3.决定责任：作出行政许可或不予行政许可决定，并依法告知(不予许可的应当书面告知理由)。
4.送达责任：按照规定准予审批。
5.事后监管责任：建立实施监督检查的运行机制和管理制度，开展定期和不定期检查，依法采取相关处置措施。</t>
  </si>
  <si>
    <t>1.参照《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取水许可和水资源费征收管理条例》第三十九条年度水量分配方案和年度取水计划是年度取水总量控制的依据，应当根据批准的水量分配方案或者签订的协议，结合实际用水状况、行业用水定额、下一年度预测来水量等制定。国家确定的重要江河、湖泊的流域年度水量分配方案和年度取水计划，由流域管理机构会同有关省、自治区、直辖市人民政府水行政主管部门制定。县级以上各地方行政区域的年度水量分配方案和年度取水计划，由县级以上地方人民政府水行政主管部门根据上一级地方人民政府水行政主管部门或者流域管理机构下达的年度水量分配方案和年度取水计划制定。第四十条取水审批机关依照本地区下一年度取水计划、取水单位或者个人提出的下一年度取水计划建议，按照统筹协调、综合平衡、留有余地的原则，向取水单位或者个人下达下一年度取水计划。取水单位或者个人因特殊原因需要调整年度取水计划的，应当经原审批机关同意。
2-2.《吉林省节约用水条例》第六条省人民政府水主管部门负责全省节约用水、计划用水工作；省住房和城乡建设主管部门指导城市节约用水工作；省发展和改革、工业和信息化等相关主管部门按照各自职责分工做好相应的节约用水工作。市(州)、县(市)人民政府确定的节约用水主管部门及其节约用水管理机构，按照职责分工负责本行政区域内相关的节约用水工作。乡、镇农村水利管理机构负责本乡、镇节约用水工作。
3.同2。
4.《取水许可和水资源费征收管理条例》第四十二条取水单位或者个人应当在每年的12月31日前向审批机关报送本年度的取水情况和下一年度取水计划建议。审批机关应当按年度将取用地下水的情况抄送同级国土资源主管部门，将取用城市规划区地下水的情况抄送同级城市建设主管部门。审批机关依照本条例第四十一条第一款的规定，需要对取水单位或者个人的年度取水量予以限制的，应当在采取限制措施前及时书面通知取水单位或者个人。
5.同4。</t>
  </si>
  <si>
    <t>水土保持补偿费征收</t>
  </si>
  <si>
    <t>1.《中华人民共和国水土保持法》第三十二条第二款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
2.《财政部国家发展改革委水利部中国人民银行关于印发〈水土保持补偿征收使用管理办法〉的通知》(财综〔2014〕8号)第六条县级以上地方水行政主管部门按照下列规定征收水土保持补偿费。开办生产建设项目的单位和个人应当缴纳的水土保持补偿费，由县级以上地方水行政主管部门按照水土保持方案审批权限负责征收。其中，由水利部审批水土保持方案的，水土保持补偿费由生产建设项目所在地省(区、市)水行政主管部门征收；生产建设项目跨省(区、市)的，由生产建设项目涉及区域各相关省(区、市)水行政主管部门分别征收。从事其他生产建设活动的单位和个人应当缴纳的水土保持补偿费，由生产建设活动所在地县级水行政主管部门负责征收。</t>
  </si>
  <si>
    <t>1.告知责任：公示告知水土保持补偿费征收标准、省级征收的范围和对象、征收方式以及其他应当公示的内容。
2.审核责任：根据已批复的生产建设项目水土保持方案和分配比例，核定缴纳义务人应缴生产建设项目所在市、县水土保持补偿费的数额，并制发水土保持补偿费征收通知书。
3.传递责任：向税务部门传递审批信息、应缴费额、欠缴明细。
4.事后监管责任：开展不定期检查，加强对生产建设单位和个人履行缴费义务的日常监管。
5.其他法律法规规章文件规定应履行的责任。</t>
  </si>
  <si>
    <t>1-1.《吉林省水土保持条例》第四十一条开办生产建设项目或者从事其他生产建设活动造成水土流失的，应当进行治理。凡开办生产建设项目或者从事其他生产建设活动，损坏水土保持设施、地貌植被，不能恢复原有水土保持功能的，应当缴纳水土保持补偿费，专项用于水土流失的预防和治理。专项水土流失预防和治理由水行政主管部门负责组织实施。水土保持补偿费征收使用管理办法由省财政部门、省价格主管部门会同省人民政府水行政主管部门根据国家有关规定制定。生产建设项目在建设过程中和生产过程中发生的水土保持费用，按照国家统一的财务会计制度处理。
1-2.《吉林省财政厅吉林省发展改革委吉林省水利厅国家税务总局吉林省税务局中国人民银行长春中心支行关于印发〈吉林省水土保持补偿费征收使用管理办法〉的通知》第十二条县级以上水行政主管部门和税务部门应当对水土保持补偿费的征收依据、征收标准、征收主体、征收程序、法律责任等进行公示。
2.《吉林省财政厅吉林省发展改革委吉林省水利厅国家税务总局吉林省税务局中国人民银行长春中心支行关于印发〈吉林省水土保持补偿费征收使用管理办法〉的通知》第九条第二款水行政主管部门负责核定水土保持补偿费征收额，并向缴纳义务人送达水土保持补偿费缴纳通知单。
3.《国家税务总局吉林省税务局吉林省财政厅吉林省水利厅关于印发〈吉林省水土保持补偿费、地方水库移民扶持基金征管职责划转工作实施方案〉的通知》(二)水利部门职责1、负责应缴费额的核定；2、负责向税务部门传递审批信息、应缴费额、欠缴明细；负责制发水土保持补偿费征收通知书。
4.《吉林省水土保持条例》第六十二条违反本条例规定，拒不缴纳水土保持补偿费的，由县级以上人民政府水行政主管部门责令限期缴纳；逾期仍不缴纳的，自滞纳之日起按日加收滞纳部分万分之五的滞纳金，并可以处应缴水土保持补偿费三倍以下的罚款。
5.《吉林省财政厅吉林省发展改革委吉林省水利厅国家税务总局吉林省税务局中国人民银行长春中心支行关于印发〈吉林省水土保持补偿费征收使用管理办法〉的通知》第二十二条缴纳义务人拒不缴纳、拖延缴纳或者拖欠水土保持补偿费的，由税务机关负责催报催缴并自滞纳之日起课征滞纳金。催报催缴15日后，缴纳人仍不缴纳的，税务机关负责将欠费信息传递至水行政主管部门，由县级以上人民政府水行政主管部门依照《中华人民共和国水土保持法》第五十七条规定执行。</t>
  </si>
  <si>
    <t>水资源费征收</t>
  </si>
  <si>
    <t>1.《中华人民共和国水法》(2016年修订)第四十八条第一款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2.《取水许可和水资源费征收管理条例》(2017年修订)第三条第三款县级以上人民政府水行政主管部门、财政部门和价格主管部门依照本条例规定和管理权限，负责水资源费的征收、管理和监督。第三十一条水资源费由取水审批机关负责征收；其中，流域管理机构审批的，水资源费由取水口所在地省、自治区、直辖市人民政府水行政主管部门代为征收。</t>
  </si>
  <si>
    <t>1.审核责任：按月审核取水量(发电量)，确定水资源费征收数额；
2.送达责任：按月及时向取水户送达缴纳通知单，明确缴费标准、缴费数额、缴费期限；
3.征收责任：足额征收，准确开具水资源费发票。</t>
  </si>
  <si>
    <t>1-1.《中华人民共和国水法》第四十八条第一款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1-2.《取水许可和水资源费征收管理条例》第三十一条水资源费由取水审批机关负责征收；其中，流域管理机构审批的，水资源费由取水口所在地省、自治区、直辖市人民政府水行政主管部门代为征收。
2.《取水许可和水资源费征收管理条例》第三十三条第一款取水审批机关确定水资源费缴纳数额后，应当向取水单位或者个人送达水资源费缴纳通知单，取水单位或者个人应当自收到缴纳通知单之日起7日内办理缴纳手续。
3.《取水许可和水资源费征收管理条例》第三十五条征收的水资源费应当按照国务院财政部门的规定分别解缴中央和地方国库。因筹集水利工程基金，国务院对水资源费的提取、解缴另有规定的，从其规定。</t>
  </si>
  <si>
    <t>梨树县住建局</t>
  </si>
  <si>
    <t>000117006000</t>
  </si>
  <si>
    <t>建筑工程施工许可</t>
  </si>
  <si>
    <t>112203220135384672400011700600002</t>
  </si>
  <si>
    <t>建筑工程施工许可证核发（市政基础设施工程）</t>
  </si>
  <si>
    <t>《中华人民共和国建筑法》《建筑工程施工许可管理办法》（住房城乡建设部令第18号公布，住房城乡建设部令第52号修正）</t>
  </si>
  <si>
    <t>1.《中华人民共和国行政许可法》（中华人民共和国主席令第七号）；
12.《中华人民共和国行政处罚法》（中华人民共和国主席令第七十六号）；</t>
  </si>
  <si>
    <t>112203220135384672400011700600007</t>
  </si>
  <si>
    <t>建筑工程施工许可证核发（公共建筑装修装饰工程）</t>
  </si>
  <si>
    <t>1.《中华人民共和国行政许可法》（中华人民共和国主席令第七号）；
13.《中华人民共和国行政处罚法》（中华人民共和国主席令第七十六号）；</t>
  </si>
  <si>
    <t>00011711700Y</t>
  </si>
  <si>
    <t>商品房预售许可</t>
  </si>
  <si>
    <t>112203220135384672400011705000002</t>
  </si>
  <si>
    <t>《中华人民共和国城市房地产管理法》</t>
  </si>
  <si>
    <t>1.《中华人民共和国行政许可法》（中华人民共和国主席令第七号）；
19.《中华人民共和国行政处罚法》（中华人民共和国主席令第七十六号）；</t>
  </si>
  <si>
    <t>220117169000</t>
  </si>
  <si>
    <t>因工程建设需要铺设、拆除、改动、迁移、连接户外排水设施与污水处理设施审核</t>
  </si>
  <si>
    <t>112203220135384672422011716900001</t>
  </si>
  <si>
    <t>《城镇排水与污水处理条例》</t>
  </si>
  <si>
    <t>1.《中华人民共和国行政许可法》（中华人民共和国主席令第七号）；
29.《中华人民共和国行政处罚法》（中华人民共和国主席令第七十六号）；</t>
  </si>
  <si>
    <t>000117016000</t>
  </si>
  <si>
    <t>因工程建设需要拆除、改动、迁移供水、排水与污水处理设施审核</t>
  </si>
  <si>
    <t>112203220135384672400011701600002</t>
  </si>
  <si>
    <t>因工程建设确需改装、迁移或者拆除城市公共供水设施审批</t>
  </si>
  <si>
    <t>112203220135384672400011701600001</t>
  </si>
  <si>
    <t>因工程建设需要铺设、改动、拆除、迁移、连接户外排水设施与污水处理设施审核</t>
  </si>
  <si>
    <t>000117057000</t>
  </si>
  <si>
    <t>建筑起重机机械使用登记</t>
  </si>
  <si>
    <t>112203220135384672400011705700001</t>
  </si>
  <si>
    <t>《中华人民共和国特种设备安全法》《建设工程安全生产管理条例》</t>
  </si>
  <si>
    <t>1.受理责任：公示应当提交的材料，一次性告知补正材料，依法受理或不予受理（不予受理应当告知理由）。
2.审核责任：按照住建行业发展规划和产业政策，对书面申请材料进行审核，提出是否同意的审核意见。
3.审批责任：作出行政许可或不予行政许可决定，法定告知（不予许可的应当书面告知理由）。
4.事后监管责任：建立实施监督检查的运行机制和管理制度，开展定期和不定期检查，依法采取相关处置措施。
8.其他：法律法规规章规定应履行的责任。</t>
  </si>
  <si>
    <t>1.《中华人民共和国行政许可法》（中华人民共和国主席令第七号）；
31.《中华人民共和国行政处罚法》（中华人民共和国主席令第七十六号）；</t>
  </si>
  <si>
    <t>000117052000</t>
  </si>
  <si>
    <t>建设工程消防设计审查</t>
  </si>
  <si>
    <t>112203220135384672400011705200001</t>
  </si>
  <si>
    <t>《中华人民共和国消防法》《建设工程消防设计审查验收管理暂行规定》（住房城乡建设部令第51号）</t>
  </si>
  <si>
    <t>1.《中华人民共和国行政许可法》（中华人民共和国主席令第七号）；
35.《中华人民共和国行政处罚法》（中华人民共和国主席令第七十六号）；</t>
  </si>
  <si>
    <t>000117002000</t>
  </si>
  <si>
    <t>房地产开发企业资质核定（二级及以下）</t>
  </si>
  <si>
    <t>112203220135384672400011700200012</t>
  </si>
  <si>
    <t>房地产开发企业二级资质注销初审</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</si>
  <si>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</si>
  <si>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35.其他：法律法规规章规定应履行的责任。</t>
  </si>
  <si>
    <t>1.《中华人民共和国行政许可法》（中华人民共和国主席令第七号）；
64.《中华人民共和国行政处罚法》（中华人民共和国主席令第七十六号）；</t>
  </si>
  <si>
    <t>112203220135384672400011700200011</t>
  </si>
  <si>
    <t>房地产开发企业二级资质企业名称变更初审</t>
  </si>
  <si>
    <t>112203220135384672400011700200013</t>
  </si>
  <si>
    <t>二级企业分立资质初审</t>
  </si>
  <si>
    <t>000117015000</t>
  </si>
  <si>
    <t>城镇污水排入排水管网许可</t>
  </si>
  <si>
    <t>112203220135384672400011701500002</t>
  </si>
  <si>
    <t>建设工程施工作业临时排水许可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</si>
  <si>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2015年1月22日住房和城乡建设部令第21号发布，根据2022年12月1日住房和城乡建设部令第56号修正）第三条：直辖市、市、县人民政府城镇排水与污水处理主管部门（以下简称城镇排水主管部门）负责本行政区域内排水许可证书的颁发和监督管理。</t>
  </si>
  <si>
    <t>1.《中华人民共和国行政许可法》（中华人民共和国主席令第七号）；
20.《中华人民共和国行政处罚法》（中华人民共和国主席令第七十六号）；</t>
  </si>
  <si>
    <t>112203220135384672400011701500003</t>
  </si>
  <si>
    <t>城镇污水排入排水管网许可（变更或延续）</t>
  </si>
  <si>
    <t>000117047000</t>
  </si>
  <si>
    <t>停止供水（气）、改（迁、拆）公共供水的审批</t>
  </si>
  <si>
    <t>112203220135384672400011704700001</t>
  </si>
  <si>
    <t>停止供水审批</t>
  </si>
  <si>
    <t>《城市供水条例》</t>
  </si>
  <si>
    <t>1.《中华人民共和国行政许可法》（中华人民共和国主席令第七号）；
26.《中华人民共和国行政处罚法》（中华人民共和国主席令第七十六号）；</t>
  </si>
  <si>
    <t>112203220135384672400011704700002</t>
  </si>
  <si>
    <t>因工程建设确需改装、拆除或者迁移城市公共供水设施审批</t>
  </si>
  <si>
    <t>1.《中华人民共和国行政许可法》（中华人民共和国主席令第七号）；
27.《中华人民共和国行政处罚法》（中华人民共和国主席令第七十六号）；</t>
  </si>
  <si>
    <t>220117011000</t>
  </si>
  <si>
    <t>供热经营许可</t>
  </si>
  <si>
    <t>112203220135384672422011701100004</t>
  </si>
  <si>
    <t>供热经营许可（补办）</t>
  </si>
  <si>
    <t>《吉林省城市供热条例》(吉林省第十届人大常委会公告第4号)第十二条：成立热经营企业，由县级以上人民政府供热主管部门审查批准，颁发《经营许可证》。供热主管部门应当自收到申请材料之日起，十五日内审查完毕。经审查不予批准的，应当书面向申请人说明理由。</t>
  </si>
  <si>
    <t>1.《中华人民共和国行政许可法》（中华人民共和国主席令第七号）；
22.《中华人民共和国行政处罚法》（中华人民共和国主席令第七十六号）；</t>
  </si>
  <si>
    <t>112203220135384672422011701100005</t>
  </si>
  <si>
    <t>供热经营许可（新办）</t>
  </si>
  <si>
    <t>112203220135384672422011701100008</t>
  </si>
  <si>
    <t>供热经营许可（注销）</t>
  </si>
  <si>
    <t>112203220135384672422011701100007</t>
  </si>
  <si>
    <t>供热经营许可（变更）</t>
  </si>
  <si>
    <t>112203220135384672422011701100006</t>
  </si>
  <si>
    <t>供热经营许可（续期）</t>
  </si>
  <si>
    <t>对热经营企业无《经营许可证》擅自经营供热的处罚</t>
  </si>
  <si>
    <t>《吉林省城市供热条例》</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</si>
  <si>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84.其他法律法规规章文件规定应当履行的责任。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</si>
  <si>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61、其他违反法律法规规章和规范性文件规定的行为。</t>
  </si>
  <si>
    <t>对热生产企业、热经营企业推迟供热、提前停止供热和擅自弃管供热的处罚</t>
  </si>
  <si>
    <t>对热用户擅自增加供热面积、调节进户阀门、改变供热用途和改动供热设施、将自建的供热设施与热经营企业的网管连接和在供热系统上安装放水设施及热水循环装置等损坏供热设施和影响供热的处罚</t>
  </si>
  <si>
    <t>对热用户擅自增加水循环设施、排水放热、改变热用途及其他影响供热设施安全的处罚</t>
  </si>
  <si>
    <t>未经业主大会决定或者业主共同决定，改变物业服务用房用途的处罚</t>
  </si>
  <si>
    <t>《吉林省物业管理条例》</t>
  </si>
  <si>
    <t>220117060000</t>
  </si>
  <si>
    <t>城市绿化工程设计方案审批和竣工验收</t>
  </si>
  <si>
    <t>112203220135384672422011706000001</t>
  </si>
  <si>
    <t>《城市绿化条例》（国务院令第100号）第十一条：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t>
  </si>
  <si>
    <t>1.《中华人民共和国行政许可法》（中华人民共和国主席令第七号）；
28.《中华人民共和国行政处罚法》（中华人民共和国主席令第七十六号）；</t>
  </si>
  <si>
    <t>001017006000</t>
  </si>
  <si>
    <t>房屋建筑和市政基础设施工程竣工验收备案</t>
  </si>
  <si>
    <t>112203220135384672400101700600003</t>
  </si>
  <si>
    <t>《中华人民共和国建筑工程质量管理条例》第四十九条　建设单位应当自建设工程竣工验收合格之日起15日内，将建设工程竣工验收报告和规划、公安消防、环保等部门出具的认可文件或者准许使用文件报建设行政主管部门或者其他有关部门备案。</t>
  </si>
  <si>
    <t>001017007000</t>
  </si>
  <si>
    <t>施工图审查情况备案</t>
  </si>
  <si>
    <t>112203220135384672400101700700003</t>
  </si>
  <si>
    <t xml:space="preserve">1、《吉林省建设工程勘察设计管理条例》第二十三条建设工程实行施工图审查制度。施工图未经审查不得使用。
    施工图由建设单位送施工图审查机构审查，审查合格的，出具审查合格报告书，由建设单位送建设工程项目所在地市（州）住房和城乡建设主管部门备案。审查不合格的，应当提出书面审查修改意见，建设单位收到审查修改意见后应当要求原勘察设计单位进行修改，并将修改后的施工图送原审查机构审查。
</t>
  </si>
  <si>
    <t>1.《中华人民共和国行政许可法》（中华人民共和国主席令第七号）；
34.《中华人民共和国行政处罚法》（中华人民共和国主席令第七十六号）；</t>
  </si>
  <si>
    <t>000717008000</t>
  </si>
  <si>
    <t>建设工程竣工验收消防备案</t>
  </si>
  <si>
    <t>112203220135384672400071700800003</t>
  </si>
  <si>
    <t>《建设工程消防监督管理规定》于2009年4月30日以中华人民共和国公安部令第106号发布，根据2012年7月17日中华人民共和国公安部令第119号公布的《公安部关于修改的决定》修订。《住房和城乡建设部 应急管理部关于做好移交承接建设工程消防设计审查验收职责的通知》（建科函〔2019〕53号</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</si>
  <si>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16.其他：法律法规规章规定应履行的责任。</t>
  </si>
  <si>
    <t>1.《中华人民共和国行政许可法》（中华人民共和国主席令第七号）；
37.《中华人民共和国行政处罚法》（中华人民共和国主席令第七十六号）；</t>
  </si>
  <si>
    <t>221017034000</t>
  </si>
  <si>
    <t>竣工结算文件备案</t>
  </si>
  <si>
    <t>112203220135384672422101703400001</t>
  </si>
  <si>
    <t>《吉林省建设工程造价管理办法》（吉林省人民政府令第222号） 第三十条：工程竣工结算后，发包人应当将工程竣工结算文件报工程项目所在地建设工程造价管理机构备案。</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</si>
  <si>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17.其他：法律法规规章规定应履行的责任。</t>
  </si>
  <si>
    <t>1.《中华人民共和国行政许可法》（中华人民共和国主席令第七号）；
38.《中华人民共和国行政处罚法》（中华人民共和国主席令第七十六号）；</t>
  </si>
  <si>
    <t>221017187000</t>
  </si>
  <si>
    <t>建设工程施工项目直接发包</t>
  </si>
  <si>
    <t>112203220135384672422101718700002</t>
  </si>
  <si>
    <t>《吉林省建筑市场管理条例》（吉林省第十届人民代表大会常务委员会公告第42号）第十八条 应当公开招标的建设工程施工项目有下列情形之一的，经过批准可以直接发包：(一)涉及国家安全、国家秘密或者抢险救灾不宜招标的；(二)利用扶贫资金实行以工代赈需要使用农民工的；(三)施工主要技术采用特定专利或者专有技术的；(四)施工企业自建自用的工程，且该施工企业资质等级符合工程施工要求的；(五)在建工程追加的附属小型工程或者主体加层工程，原中标人具备承包能力的；(六)法律、法规规定的其他情况。 第十九条　建设工程项目招标由建设工程所在地市（州）、县（市）人民政府建设行政主管部门或者其他有关部门负责监督管理。 建设工程项目依法必须招标的，应当在统一的公共资源交易平台进行，并接受监察机关和建设行政主管部门或者其他有关部门的监督。</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</si>
  <si>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18.其他：法律法规规章规定应履行的责任。</t>
  </si>
  <si>
    <t>1.《中华人民共和国行政许可法》（中华人民共和国主席令第七号）；
39.《中华人民共和国行政处罚法》（中华人民共和国主席令第七十六号）；</t>
  </si>
  <si>
    <t>001017005000</t>
  </si>
  <si>
    <t>房地产经纪机构备案</t>
  </si>
  <si>
    <t>112203220135384672400101700500001</t>
  </si>
  <si>
    <t>房地产经纪机构备案-延期</t>
  </si>
  <si>
    <t xml:space="preserve">《房地产经纪管理办法》第十一条：房地产经纪机构及其分支机构应当自领取营业执照之日起30日内，到所在直辖市、市、县人民政府建设（房地产）主管部门备案 
</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</si>
  <si>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19.其他：法律法规规章规定应履行的责任。</t>
  </si>
  <si>
    <t>1.《中华人民共和国行政许可法》（中华人民共和国主席令第七号）；
40.《中华人民共和国行政处罚法》（中华人民共和国主席令第七十六号）；</t>
  </si>
  <si>
    <t>112203220135384672400101700500003</t>
  </si>
  <si>
    <t>房地产经纪机构备案-变更</t>
  </si>
  <si>
    <t>《房地产经纪管理办法》第十一条：房地产经纪机构及其分支机构应当自领取营业执照之日起30日内，到所在直辖市、市、县人民政府建设（房地产）主管部门备案</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</si>
  <si>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21.其他：法律法规规章规定应履行的责任。</t>
  </si>
  <si>
    <t>1.《中华人民共和国行政许可法》（中华人民共和国主席令第七号）；
42.《中华人民共和国行政处罚法》（中华人民共和国主席令第七十六号）；</t>
  </si>
  <si>
    <t>221017101000</t>
  </si>
  <si>
    <t>建设工程质量监督手续办理</t>
  </si>
  <si>
    <t>112203220135384672422101710100001</t>
  </si>
  <si>
    <t>《建设工程质量管理条例》（国务院令第279号），第十三条建设单位在领取施工许可证或者开工报告前，应当按照国家规定办理工程质量监督手续。 《吉林省建设工程质量管理办法》（省政府令第225号），第十一条建设单位在领取施工许可证或者开工报告前，应当按照国家和省有关规定到县级以上人民政府住房和城乡建设行政主管部门所属的建设工程质量监督管理机构，办理建设工程质量监督手续</t>
  </si>
  <si>
    <t>1.《中华人民共和国行政许可法》（中华人民共和国主席令第七号）；
43.《中华人民共和国行政处罚法》（中华人民共和国主席令第七十六号）；</t>
  </si>
  <si>
    <t>221017193000</t>
  </si>
  <si>
    <t>房屋建筑和市政基础设施工程竣工验收监督</t>
  </si>
  <si>
    <t>112203220135384672422101719300001</t>
  </si>
  <si>
    <t>《房屋建筑和市政基础设施工程质量监督管理规定》（住建部令第5号）第三条国务院住房和城乡建设主管部门负责全国房屋建筑和市政基础设施工程（以下简称工程）质量监督管理工作。县级以上地方人民政府建设主管部门负责本行政区域内工程质量监督管理工作。第五条第五项 对工程竣工验收进行监督。第六条 第四项 监督工程竣工验收，重点对验收的组织形式、程序等是否符合有关规定进行监督；第五项 形成工程质量监督报告。 《房屋建筑和市政基础设施工程竣工验收备案管理办法》(2000年4月4日建设部令第78号发布，根据2009年10月19日《住房和城乡建设部关于修改〈房屋建筑工程和市政基础设施工程竣工验收备案管理暂行办法〉的决定》修正)第四条　建设单位应当自工程竣工验收合格之日起15日内，依照本办法规定，向工程所在地的县级以上地方人民政府建设主管部门(以下简称备案机关)备案。</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</si>
  <si>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20.其他：法律法规规章规定应履行的责任。</t>
  </si>
  <si>
    <t>1.《中华人民共和国行政许可法》（中华人民共和国主席令第七号）；
44.《中华人民共和国行政处罚法》（中华人民共和国主席令第七十六号）；</t>
  </si>
  <si>
    <t>221017027000</t>
  </si>
  <si>
    <t>招标条件核准</t>
  </si>
  <si>
    <t>112203220135384672422101702700002</t>
  </si>
  <si>
    <t>《吉林省建筑市场管理条例》(2005年7月28日吉林省第十届人民代表大会常务委员会第二十一次会议通过 根据2017年3月24日吉林省第十二届人民代表大会常务委员会第三十三次会议《吉林省人民代表大会常务委员会关于修改和废止&lt;吉林省农业机械管理条例&gt;等21件地方性法规的决定》修改)第十一条　建设工程项目发包前，建设单位应当将下列内容向工程项目所在地市（州）、县（市）建设行政主管部门备案：（一）工程名称；（二）建设地点；（三）工程规模；（四）投资总额；（五）当年投资额；（六）资金来源；（七）银行资信证明；（八）有关部门审批、核准或者备案文件；（九）预计开工、竣工日期；（十）发包方式；（十一）建设单位技术和经济管理人员情况。</t>
  </si>
  <si>
    <t>1.《中华人民共和国行政许可法》（中华人民共和国主席令第七号）；
45.《中华人民共和国行政处罚法》（中华人民共和国主席令第七十六号）；</t>
  </si>
  <si>
    <t>221017092000</t>
  </si>
  <si>
    <t>安全监督备案</t>
  </si>
  <si>
    <t>112203220135384672422101709200001</t>
  </si>
  <si>
    <t>《建设工程安全生产管理条例》中华人民共和国国务院令 （第３９３号）第十条依法批准开工报告的建设工程，建设单位应当自开工报告批准之日起15日内，将保证安全施工的措施报送建设工程所在地的县级以上地方人民政府建设行政主管部门或者其他有关部门备案</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</si>
  <si>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22.其他：法律法规规章规定应履行的责任。</t>
  </si>
  <si>
    <t>1.《中华人民共和国行政许可法》（中华人民共和国主席令第七号）；
46.《中华人民共和国行政处罚法》（中华人民共和国主席令第七十六号）；</t>
  </si>
  <si>
    <t>221017093000</t>
  </si>
  <si>
    <t>建筑起重机械备案</t>
  </si>
  <si>
    <t>112203220135384672422101709300001</t>
  </si>
  <si>
    <t>《建设工程安全生产管理条例》中华人民共和国国务院令 （第３９３号）第三十五条施工单位应当自施工起重机械和整体提升脚手架、模板等自升式架设设施验收合格之日起30日内，向建设行政主管部门或者其他有关部门登记。《建筑起重机械安全监督管理规定》中华人民共和国建设部令 第166号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</si>
  <si>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23.其他：法律法规规章规定应履行的责任。</t>
  </si>
  <si>
    <t>1.《中华人民共和国行政许可法》（中华人民共和国主席令第七号）；
47.《中华人民共和国行政处罚法》（中华人民共和国主席令第七十六号）；</t>
  </si>
  <si>
    <t>221017023000</t>
  </si>
  <si>
    <t>建设工程施工招标文件、文件澄清或修改备案</t>
  </si>
  <si>
    <t>112203220135384672422101702300001</t>
  </si>
  <si>
    <t>对依法必须进行施工招标的工程招标文件备案</t>
  </si>
  <si>
    <t>《房屋建筑和市政基础设施工程招标投标管理办法》（建设部令第89号）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</si>
  <si>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24.其他：法律法规规章规定应履行的责任。</t>
  </si>
  <si>
    <t>1.《中华人民共和国行政许可法》（中华人民共和国主席令第七号）；
48.《中华人民共和国行政处罚法》（中华人民共和国主席令第七十六号）；</t>
  </si>
  <si>
    <t>221017022000</t>
  </si>
  <si>
    <t>对招标人自行办理施工招标事宜的备案</t>
  </si>
  <si>
    <t>112203220135384672422101702200001</t>
  </si>
  <si>
    <t>《中华人民共和国招标投标法》（主席令第21号）第十二条 第三款：依法必须进行招标的项目，招标人自行办理招标事宜的，应当向有关行政监督部门备案。 《房屋建筑和市政基础设施工程招标投标管理办法》（建设部令第89号）第十二条：招标人自行办理施工招标事宜的，应当在发布招标公告或者发出投标邀请书的5日前，向工程所以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（三）法律、法规、规章规定的其他材料。招标人不具备自行办理施工招标事宜条件的，建设行政主管部门应当自收到备案材料之日起5日内责令招标人停止自行办理施工招标事宜。</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</si>
  <si>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25.其他：法律法规规章规定应履行的责任。</t>
  </si>
  <si>
    <t>1.《中华人民共和国行政许可法》（中华人民共和国主席令第七号）；
49.《中华人民共和国行政处罚法》（中华人民共和国主席令第七十六号）；</t>
  </si>
  <si>
    <t>221017025000</t>
  </si>
  <si>
    <t>建设工程招标投标情况书面报告</t>
  </si>
  <si>
    <t>112203220135384672422101702500001</t>
  </si>
  <si>
    <t>《中华人民共和国招标投标法》（主席令第21号）第四十七条：依法必须进行招标的项目，招标人应当自确定中标人之日起十五日内，向有关行政监督部门提交招标投标情况的书面报告。； 《房屋建筑和市政基础设施工程招标投标管理办法》（建设部令第89号）第四十五条：依法必须进行施工招标的工程，招标人应当自确定中标人之日起15日内，向工程所在地的县级以上地方人民政府建设行政主管部门提交施工招标投标情况的书面报告。</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</si>
  <si>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26.其他：法律法规规章规定应履行的责任。</t>
  </si>
  <si>
    <t>1.《中华人民共和国行政许可法》（中华人民共和国主席令第七号）；
50.《中华人民共和国行政处罚法》（中华人民共和国主席令第七十六号）；</t>
  </si>
  <si>
    <t>221017035000</t>
  </si>
  <si>
    <t>招标控制价备案</t>
  </si>
  <si>
    <t>112203220135384672422101703500001</t>
  </si>
  <si>
    <t>《吉林省建设工程造价管理办法》（吉林省人民政府令第222号)第十五条：实行工程量清单计价方式进行招标的工程项目，应当根据国家和省规定的计价依据及相关规定，按照设计、施工图纸编制招标控制价。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 《吉林省建筑工程最高投标限价(招标控制价)管理规定》（建发[2014]22号）第八条 招标人应在发布招标文件时公布最高投标限价（招标控制价），同时应将最高投标限价（招标控制价）及成果文件报送工程造价管理机构备案。《建筑工程最高投标限价备案登记表》由省住房城乡建设主管部门统一制定。</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</si>
  <si>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27.其他：法律法规规章规定应履行的责任。</t>
  </si>
  <si>
    <t>1.《中华人民共和国行政许可法》（中华人民共和国主席令第七号）；
51.《中华人民共和国行政处罚法》（中华人民共和国主席令第七十六号）；</t>
  </si>
  <si>
    <t>221017095000</t>
  </si>
  <si>
    <t>拆除工程施工备案</t>
  </si>
  <si>
    <t>112203220135384672422101709500001</t>
  </si>
  <si>
    <t>《建设工程安全生产管理条例》（国务院令第393号）第十一条　建设单位应当将拆除工程发包给具有相应资质等级的施工单位。 　　建设单位应当在拆除工程施工15日前，将下列资料报送建设工程所在地的县级以上地方人民政府建设行政主管部门或者其他有关部门备案： 　　（一）施工单位资质等级证明； 　　（二）拟拆除建筑物、构筑物及可能危及毗邻建筑的说明； 　　（三）拆除施工组织方案； 　　（四）堆放、清除废弃物的措施。 　　实施爆破作业的，应当遵守国家有关民用爆炸物品管理的规定。"</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</si>
  <si>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28.其他：法律法规规章规定应履行的责任。</t>
  </si>
  <si>
    <t>1.《中华人民共和国行政许可法》（中华人民共和国主席令第七号）；
52.《中华人民共和国行政处罚法》（中华人民共和国主席令第七十六号）；</t>
  </si>
  <si>
    <t>221017168000</t>
  </si>
  <si>
    <t>城镇排水与污水处理设施竣工验收备案</t>
  </si>
  <si>
    <t>112203220135384672422101716800001</t>
  </si>
  <si>
    <t>《城镇排水与污水处理条例》第十五条：城镇排水与污水处理设施建设工程竣工后，建设单位应当依法组织竣工验收。竣工验收合格的，方可交付使用，并自竣工验收合格之日起15日内，将竣工验收报告及相关资料报城镇排水主管部门备案。</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</si>
  <si>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30.其他：法律法规规章规定应履行的责任。</t>
  </si>
  <si>
    <t>1.《中华人民共和国行政许可法》（中华人民共和国主席令第七号）；
54.《中华人民共和国行政处罚法》（中华人民共和国主席令第七十六号）；</t>
  </si>
  <si>
    <t>221017181000</t>
  </si>
  <si>
    <t>城镇公共住房保障对象审批</t>
  </si>
  <si>
    <t>112203220135384672422101718100001</t>
  </si>
  <si>
    <t>《吉林省城镇低收入住房困难家庭廉租住房保障办法》（吉林省人民政府令第204号）第五条：县级以上建设（住房保障）行政主管部门是同级政府保障性住房领导机构的协调办事部门，具体工作可以委托所属的城镇低收入住房困难家庭廉租住房保障机构负责。县级以上人民政府其他有关部门，按照各自的职责负责有关城镇低收入住房困难家庭廉租住房保障工作。第七条：市、县（市）人民政府应当根据财政状况和当地城镇低收入住房困难家庭的实际情况，确定当地城镇低收入住房困难家庭保障范围和保障面积、租赁住房补贴标准，并每年向社会公布一次。</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</si>
  <si>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31.其他：法律法规规章规定应履行的责任。</t>
  </si>
  <si>
    <t>1.《中华人民共和国行政许可法》（中华人民共和国主席令第七号）；
55.《中华人民共和国行政处罚法》（中华人民共和国主席令第七十六号）；</t>
  </si>
  <si>
    <t>001017009000</t>
  </si>
  <si>
    <t>公租房租金收缴</t>
  </si>
  <si>
    <t>112203220135384672400101700900001</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</si>
  <si>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</si>
  <si>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32.其他：法律法规规章规定应履行的责任。</t>
  </si>
  <si>
    <t>1.《中华人民共和国行政许可法》（中华人民共和国主席令第七号）；
56.《中华人民共和国行政处罚法》（中华人民共和国主席令第七十六号）；</t>
  </si>
  <si>
    <t>001017004000</t>
  </si>
  <si>
    <t>房屋交易资金监管</t>
  </si>
  <si>
    <t>112203220135384672400101700400003</t>
  </si>
  <si>
    <t>商品房预售资金监管</t>
  </si>
  <si>
    <t>《城市商品房预售管理办法》1994年11月15日建设部令第40号发布，根据2001年8月15日《建设部关于修改&lt;城市商品房预售管理办法&gt;的决定》、2004年7月20日《建设部关于修改&lt;城市商品房预售管理办法&gt;的决定》修正。第十一条　开发企业预售商品房所得款项应当用于有关的工程建设。</t>
  </si>
  <si>
    <t>221017171001</t>
  </si>
  <si>
    <t>变更项目负责人</t>
  </si>
  <si>
    <t>112203220135384672422101717100101</t>
  </si>
  <si>
    <t>变更施工单位项目负责人</t>
  </si>
  <si>
    <t>《注册建造师执业管理办法（试行）》第四条：县级以上地方人民政府建设主管部门对本行政区域内的注册建造师的注册、执业活动实施监督管理。第十条：注册建造师担任施工项目负责人期间原则上不得更换。如发生下列情形之一的，应当办理书面交接手续后更换施工项目负责人：（一）发包方与注册建造师受聘企业已解除承包合同的；（二）发包方同意更换项目负责人的；（三）因不可抗力等特殊情况必须更换项目负责人的。建设工程合同履行期间变更项目负责人的，企业应当于项目负责人变更5个工作日内报建设行政主管部门和有关部门及时进行网上变更</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</si>
  <si>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40.其他：法律法规规章规定应履行的责任。</t>
  </si>
  <si>
    <t>1.《中华人民共和国行政许可法》（中华人民共和国主席令第七号）；
69.《中华人民共和国行政处罚法》（中华人民共和国主席令第七十六号）；</t>
  </si>
  <si>
    <t>221017171002</t>
  </si>
  <si>
    <t>112203220135384672422101717100201</t>
  </si>
  <si>
    <t>变更监理单位项目负责人</t>
  </si>
  <si>
    <t>《吉林省住房和城乡建设厅关于加强建设工程项目监理机构人员配备和管理的通知》（吉建质〔2016〕23号）七、招标工程中标或直接委托工程签订监理合同后，工程竣工前，监理企业应信守约定，加强项目监理机构人员管理，不得擅自变更；确需变更的，经建设单位和相关管理部门同意确认后，可由监理企业提交相关证明变更手续（详见附件2）；变更后人员的资格与注册类别不得低于变更前的人员，并将一份变更手续留存工地现场备查。变更人数不得超过总人数的30%。</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</si>
  <si>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41.其他：法律法规规章规定应履行的责任。</t>
  </si>
  <si>
    <t>1.《中华人民共和国行政许可法》（中华人民共和国主席令第七号）；
70.《中华人民共和国行政处罚法》（中华人民共和国主席令第七十六号）；</t>
  </si>
  <si>
    <t>221017173000</t>
  </si>
  <si>
    <t>外埠勘察设计企业单项工程登记</t>
  </si>
  <si>
    <t>112203220135384672422101717300001</t>
  </si>
  <si>
    <t>《吉林省入吉建筑企业信息登记管理办法》第三条 入吉企业进入我省从事建筑活动，应当按照本办法规定办理企业信息登记和单项工程信息登记。 第四条 省住房城乡建设厅负责入吉企业信息登记和监督管理。 市、县住房城乡建设主管部门负责本行政区域内的入吉企业单项工程信息登记和日常监督管理</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</si>
  <si>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42.其他：法律法规规章规定应履行的责任。</t>
  </si>
  <si>
    <t>1.《中华人民共和国行政许可法》（中华人民共和国主席令第七号）；
71.《中华人民共和国行政处罚法》（中华人民共和国主席令第七十六号）；</t>
  </si>
  <si>
    <t>221017175000</t>
  </si>
  <si>
    <t>外埠施工企业单项工程信息登记</t>
  </si>
  <si>
    <t>112203220135384672422101717500001</t>
  </si>
  <si>
    <t>《吉林省入吉建筑业企业备案管理办法》第五条：入吉建筑业企业须先在我省进行备案，取得备案证明书后，方可在我省承揽工程；中标后，到当地建设行政主管部门进行单项工程备案</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</si>
  <si>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43.其他：法律法规规章规定应履行的责任。</t>
  </si>
  <si>
    <t>1.《中华人民共和国行政许可法》（中华人民共和国主席令第七号）；
72.《中华人民共和国行政处罚法》（中华人民共和国主席令第七十六号）；</t>
  </si>
  <si>
    <t>221017054000</t>
  </si>
  <si>
    <t>公有住房出售审批</t>
  </si>
  <si>
    <t>112203220135384672422101705400001</t>
  </si>
  <si>
    <t>公有住房出售批准</t>
  </si>
  <si>
    <t>《吉林省人民政府关于促进房地产市场持续健康发展的实施意见》（吉政发[2003]31号）第十五条 加大力度推进现有公房出售和产权登记发证工作。现有公房除危房外，原则上都应当向愿意购买的现住户出售。对能够保证居住安全的非成套公有住房，根据当地实际情况也可以向现住户出售。</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</si>
  <si>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46.其他：法律法规规章规定应履行的责任。</t>
  </si>
  <si>
    <t>1.《中华人民共和国行政许可法》（中华人民共和国主席令第七号）；
75.《中华人民共和国行政处罚法》（中华人民共和国主席令第七十六号）；</t>
  </si>
  <si>
    <t>221017015000</t>
  </si>
  <si>
    <t>建设工程施工现场搅拌混凝土或者砂浆的备案</t>
  </si>
  <si>
    <t>112203220135384672422101701500001</t>
  </si>
  <si>
    <t>《吉林省促进散装水泥和预拌混凝土、预拌砂浆发展办法》（吉林省人民政府令第214号）第四条　县级以上人民政府住房和城乡建设行政主管部门（含市、县级人民政府确定的部门，以下称散装水泥行政主管部门），负责本行政区域内散装水泥和预拌混凝土、预拌砂浆的监督管理工作。</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</si>
  <si>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47.其他：法律法规规章规定应履行的责任。</t>
  </si>
  <si>
    <t>1.《中华人民共和国行政许可法》（中华人民共和国主席令第七号）；
76.《中华人民共和国行政处罚法》（中华人民共和国主席令第七十六号）；</t>
  </si>
  <si>
    <t>221017119000</t>
  </si>
  <si>
    <t>房产测绘成果确认</t>
  </si>
  <si>
    <t>112203220135384672422101711900001</t>
  </si>
  <si>
    <t>《房产测绘管理办法》已经2000年10月8日建设部第31次常务会议、2000年10月26日国家测绘局局常务会议审议通过（国家测绘局经国土资源部批准授权），现予以发布，自2001年5月1日起施行。</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</si>
  <si>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48.其他：法律法规规章规定应履行的责任。</t>
  </si>
  <si>
    <t>1.《中华人民共和国行政许可法》（中华人民共和国主席令第七号）；
77.《中华人民共和国行政处罚法》（中华人民共和国主席令第七十六号）；</t>
  </si>
  <si>
    <t>221017055000</t>
  </si>
  <si>
    <t>用水单位调整年度用水计划增加用水量的审定核准</t>
  </si>
  <si>
    <t>112203220135384672422101705500001</t>
  </si>
  <si>
    <t>《吉林省节约用水条例》（2010年9月29日省人大常委员公告第35号）第六条　省人民政府水主管部门负责全省节约用水、计划用水工作；省住房和城乡建设主管部门指导城市节约用水工作；省发展和改革、工业和信息化等相关主管部门按照各自职责分工做好相应的节约用水工作。</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</si>
  <si>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49.其他：法律法规规章规定应履行的责任。</t>
  </si>
  <si>
    <t>1.《中华人民共和国行政许可法》（中华人民共和国主席令第七号）；
78.《中华人民共和国行政处罚法》（中华人民共和国主席令第七十六号）；</t>
  </si>
  <si>
    <t>221017176000</t>
  </si>
  <si>
    <t>房屋租赁登记备案</t>
  </si>
  <si>
    <t>11220322013538467242210171760002</t>
  </si>
  <si>
    <t>住宅租赁企业房屋租赁登记备案</t>
  </si>
  <si>
    <t>《商品房屋租赁管理办法》，于2011年2月1日起施行，旨在加强商品房屋租赁管理，规范商品房屋租赁行为，维护商品房屋租赁双方当事人的合法权益。第十四条 房屋租赁合同订立后三十日内，房屋租赁当事人应当到租赁房屋所在地直辖市、市、县人民政府建设（房地产）主管部门办理房屋租赁登记备案。</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</si>
  <si>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51.其他：法律法规规章规定应履行的责任。</t>
  </si>
  <si>
    <t>1.《中华人民共和国行政许可法》（中华人民共和国主席令第七号）；
80.《中华人民共和国行政处罚法》（中华人民共和国主席令第七十六号）；</t>
  </si>
  <si>
    <t>001017003000</t>
  </si>
  <si>
    <t>房屋交易合同网签备案</t>
  </si>
  <si>
    <t>112203220135384672400101700300002</t>
  </si>
  <si>
    <t>存量房买卖合同网签备案</t>
  </si>
  <si>
    <t>住房城乡建设部关于进一步规范和加强房屋网签备案工作的指导意见（建房〔2018〕128号）(三)实行房屋买卖合同网签备案制度</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</si>
  <si>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53.其他：法律法规规章规定应履行的责任。</t>
  </si>
  <si>
    <t>1.《中华人民共和国行政许可法》（中华人民共和国主席令第七号）；
82.《中华人民共和国行政处罚法》（中华人民共和国主席令第七十六号）；</t>
  </si>
  <si>
    <t>221017018000</t>
  </si>
  <si>
    <t>商品房预售合同登记备案</t>
  </si>
  <si>
    <t>112203220135384672422101701800001</t>
  </si>
  <si>
    <t xml:space="preserve">《城市商品房预售管理办法》（1994年11月15日建设部令第40号发布，根据2001年8月15日《建设部关于修改&lt;城市商品房预售管理办法&gt;的决定》、2004年7月20日《建设部关于修改&lt;城市商品房预售管理办法&gt;的决定》修正）第十条　商品房预售，开发企业应当与承购人签订商品房预售合同。开发企业应当自签约之日起30日内，向房地产管理部门和市、县人民政府土地管理部门办理商品房预售合同登记备案手续。
</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</si>
  <si>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54.其他：法律法规规章规定应履行的责任。</t>
  </si>
  <si>
    <t>1.《中华人民共和国行政许可法》（中华人民共和国主席令第七号）；
83.《中华人民共和国行政处罚法》（中华人民共和国主席令第七十六号）；</t>
  </si>
  <si>
    <t>000717009000</t>
  </si>
  <si>
    <t>公租房承租资格确认</t>
  </si>
  <si>
    <t>112203220135384672400071700900001</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</si>
  <si>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 《住房城乡建设部 财政部 国家发展改革委关于公共租赁住房和廉租住房并轨运行的通知》（建保〔2013〕178号）规定：一、调整公共租赁住房年度建设计划。从2014年起，各地廉租住房建设计划调整并入公共租赁住房年度建设计划。2014年以前年度已列入廉租住房年度建设计划的在建项目可继续建设，建成后统一纳入公共租赁住房管理。</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</si>
  <si>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33.其他：法律法规规章规定应履行的责任。</t>
  </si>
  <si>
    <t>1.《中华人民共和国行政许可法》（中华人民共和国主席令第七号）；
57.《中华人民共和国行政处罚法》（中华人民共和国主席令第七十六号）；</t>
  </si>
  <si>
    <t>000717007000</t>
  </si>
  <si>
    <t>公租房租赁补贴资格确认</t>
  </si>
  <si>
    <t>112203220135384672400071700700001</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</si>
  <si>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</si>
  <si>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34.其他：法律法规规章规定应履行的责任。</t>
  </si>
  <si>
    <t>1.《中华人民共和国行政许可法》（中华人民共和国主席令第七号）；
58.《中华人民共和国行政处罚法》（中华人民共和国主席令第七十六号）；</t>
  </si>
  <si>
    <t>220717015000</t>
  </si>
  <si>
    <t>建设工程城建档案验收</t>
  </si>
  <si>
    <t>112203220135384672422071701500001</t>
  </si>
  <si>
    <t>《城市建设档案管理规定》（1997年12月23日建设部令第61号发布，根据2001年7月4日建设部令第90号《建设部关于修改〈城市建设档案管理规定〉的决定》修正，根据2011年1月26日住房和城乡建设部令第9号《住房和城乡建设部关于废止和修改部分规章的决定》第二次修正)第三条 国务院建设行政主管部门负责全国城建档案管理工作，业务上受国家档案部门的监督、指导。 县级以上地方人民政府建设行政主管部门负责本行政区域内的城建档案管理工作，业务上受同级档案部门的监督、指导。 城市的建设行政主管部门应当设置城建档案工作管理机构或者配备城建档案管理人员，负责全市城建档案工作。城市的建设行政主管部门也可以委托城建档案馆负责城建档案工作的日常管理工作。 第六条 建设单位应当在工程竣工验收后三个月内，向城建档案馆报送一套符合规定的建设工程档案。凡建设工程档案不齐全的，应当限期补充。停建、缓建工程的档案，暂由建设单位保管。撤销单位的建设工程档案，应当向上级主管机关或者城建档案馆移交。 第八条 列入城建档案馆档案接收范围的工程，建设单位在组织竣工验收前，应当提请城建档案管理机构对工程档案进行预验收。预验收合格后，由城建档案管理机构出具工程档案认可文件。</t>
  </si>
  <si>
    <t>1.《中华人民共和国行政许可法》（中华人民共和国主席令第七号）；
59.《中华人民共和国行政处罚法》（中华人民共和国主席令第七十六号）；</t>
  </si>
  <si>
    <t>220517002000</t>
  </si>
  <si>
    <t>公租房实物配租</t>
  </si>
  <si>
    <t>112203220135384672422051700200004</t>
  </si>
  <si>
    <t>《公共租赁住房管理办法》第四条：国务院住房和城乡建设主管部门负责全国公共租赁住房的指导和监督工作。
县级以上地方人民政府住房城乡建设（住房保障）主管部门负责本行政区域内的公共租赁住房管理工作。第七条：申请公共租赁住房，应当符合以下条件：
（一）在本地无住房或者住房面积低于规定标准；
（二）收入、财产低于规定标准；
（三）申请人为外来务工人员的，在本地稳定就业达到规定年限。
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应当书面同意市、县级人民政府住房保障主管部门核实其申报信息。
申请人提交的申请材料齐全的，市、县级人民政府住房保障主管部门应当受理，并向申请人出具书面凭证；申请材料不齐全的，应当一次性书面告知申请人需要补正的材料。
对在开发区和园区集中建设面向用工单位或者园区就业人员配租的公共租赁住房，用人单位可以代表本单位职工申请。第九条：市、县级人民政府住房保障主管部门应当会同有关部门，对申请人提交的申请材料进行审核。
经审核，对符合申请条件的申请人，应当予以公示，经公示无异议或者异议不成立的，登记为公共租赁住房轮候对象，并向社会公开；对不符合申请条件的申请人，应当书面通知并说明理由。
申请人对审核结果有异议，可以向市、县级人民政府住房保障主管部门申请复核。市、县级人民政府住房保障主管部门应当会同有关部门进行复核，并在15个工作日内将复核结果书面告知申请人。第十条：对登记为轮候对象的申请人，应当在轮候期内安排公共租赁住房。
直辖市和市、县级人民政府住房保障主管部门应当根据本地区经济发展水平和公共租赁住房需求，合理确定公共租赁住房轮候期，报本级人民政府批准后实施并向社会公布。轮候期一般不超过5年。第十一条：公共租赁住房房源确定后，市、县级人民政府住房保障主管部门应当制定配租方案并向社会公布。
配租方案应当包括房源的位置、数量、户型、面积，租金标准，供应对象范围，意向登记时限等内容。
企事业单位投资的公共租赁住房的供应对象范围，可以规定为本单位职工。第十三条：对复审通过的轮候对象，市、县级人民政府住房保障主管部门可以采取综合评分、随机摇号等方式，确定配租对象与配租排序。
综合评分办法、摇号方式及评分、摇号的过程和结果应当向社会公开。第十四条：配租对象与配租排序确定后应当予以公示。公示无异议或者异议不成立的，配租对象按照配租排序选择公共租赁住房。
配租结果应当向社会公开。第十六条：配租对象选择公共租赁住房后，公共租赁住房所有权人或者其委托的运营单位与配租对象应当签订书面租赁合同。
租赁合同签订前，所有权人或者其委托的运营单位应当将租赁合同中涉及承租人责任的条款内容和应当退回公共租赁住房的情形向承租人明确说明。第十九条：　市、县级人民政府住房保障主管部门应当会同有关部门，按照略低于同地段住房市场租金水平的原则，确定本地区的公共租赁住房租金标准，报本级人民政府批准后实施。
公共租赁住房租金标准应当向社会公布，并定期调整。</t>
  </si>
  <si>
    <t>220517007000</t>
  </si>
  <si>
    <t>公租房租赁补贴发放</t>
  </si>
  <si>
    <t>112203220135384672422051700700004</t>
  </si>
  <si>
    <t>《住房城乡建设部财政部关于做好城镇住房保障家庭租赁补贴工作的指导意见》（建保〔2016〕281号）第二、三点：二、明确租赁补贴具体政策一）研究制定准入条件。各地要研究制定租赁补贴申请家庭的住房、收入、财产等准入条件，原则上租赁补贴申请家庭的人均可支配收入应低于当地城镇人均可支配收入的一定比例，具体条件和比例由各地研究确定，并动态调整，向社会公布。
    （二）分档确定补贴标准。各地要结合当地住房租赁市场的租金水平、补贴申请家庭支付能力以及财力水平等因素，分档确定租赁补贴的标准，具体标准由各地研究确定，并动态调整，向社会公布。
    （三）合理确定租赁补贴面积。各地要结合租赁补贴申请家庭的成员数量和本地区人均住房面积等情况，合理确定租赁补贴面积标准，原则上住房保障家庭应租住中小户型住房，户均租赁补贴面积不超过60平方米，超出部分由住房保障家庭自行承担。    （四）加大政策支持力度。各地发放租赁补贴的户数列入全国城镇保障性安居工程年度计划。市、县财政要安排专项资金发放租赁补贴，省级财政要继续支持市、县租赁补贴工作，中央财政城镇保障性安居工程专项资金可统筹用于发放租赁补贴。
     三、强化租赁补贴监督管理
     （一）规范合同备案制度。租赁补贴申请家庭应与房屋产权人或其委托人签订租赁合同，并及时将租赁合同、房屋权属证明、租赁发票等材料提交住房城乡建设部门审核。各地要根据轮候排序结果，与补贴申请家庭签订租赁补贴协议，明确补贴标准、发放期限和停发补贴事项及违约责任等，并按月或季度发放租赁补贴，在每年12月25日前完成年度最后一次租赁补贴的核发。租赁补贴发放方式由各地自行确定，确保用于住房保障家庭租赁住房。
     （二）建立退出机制。各地要按户建立租赁补贴档案，定期进行复核，及时掌握补贴发放家庭的人口、收入、住房等信息的变动状况。对符合条件的，继续发放租赁补贴；对不再符合租赁补贴保障条件的家庭，应终止发放租赁补贴。领取补贴期间申请实物配租公租房的，配租入住后停止发放租赁补贴。
    （三）健全信息公开和监督机制。各地要建立健全租赁补贴的申请、受理、审核、公示和发放机制，全面公开租赁补贴的发放计划、发放对象、申请审核程序、发放结果及退出情况等信息，畅通投诉举报渠道，主动接受社会监督，确保租赁补贴发放的公平、公开、公正。</t>
  </si>
  <si>
    <t>221017013000</t>
  </si>
  <si>
    <t>物业专项维修资金缴存、管理和使用</t>
  </si>
  <si>
    <t>112203220135384672422101701300002</t>
  </si>
  <si>
    <t>《宅专项维修资金管理办法》（2007年，建设部、财政部令第165号）第五条　国务院建设主管部门会同国务院财政部门负责全国住宅专项维修资金的指导和监督工作。
　　县级以上地方人民政府建设（房地产）主管部门会同同级财政部门负责本行政区域内住宅专项维修资金的指导和监督工作。</t>
  </si>
  <si>
    <t>1.《中华人民共和国行政许可法》（中华人民共和国主席令第七号）；
62.《中华人民共和国行政处罚法》（中华人民共和国主席令第七十六号）；</t>
  </si>
  <si>
    <t>对依法应当进行消防设计审查的建设工程，未经依法审查或者审查不合格，擅自施工等四类行为的处罚</t>
  </si>
  <si>
    <t>《中华人民共和国消防法》（2009年5月1日起施行，2019年04月23日主席令第二十九号修订）第五十八条：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二）依法应当进行消防验收的建设工程，未经消防验收或者消防验收不合格，擅自投入使用的；（三）本法第十三条规定的其他建设工程验收后经依法抽查不合格，不停止使用的；建设单位未依照本法规定在验收后报住房和城乡建设主管部门备案的，由住房和城乡建设主管部门责令改正，处五千元以下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</si>
  <si>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8.其他法律法规规章文件规定应当履行的责任。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</si>
  <si>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13、其他违反法律法规规章和规范性文件规定的行为。</t>
  </si>
  <si>
    <t>对建设单位要求建筑设计单位或者建筑施工企业降低消防技术标准设计、施工等四类行为的处罚</t>
  </si>
  <si>
    <t>《中华人民共和国消防法》（2009年5月1日起施行，2019年04月23日主席令第二十九号修订）第五十九条：违反本法规定，有下列行为之一的，由住房和城乡建设主管部门责令改正或者停止施工，并处一万元以上十万元以下罚款：
（一）建设单位要求建筑设计单位或者建筑施工企业降低消防技术标准设计、施工的；
（二）建筑设计单位不按照消防技术标准强制性要求进行消防设计的；
（三）建筑施工企业不按照消防设计文件和消防技术标准施工，降低消防施工质量的；
（四）工程监理单位与建设单位或者建筑施工企业串通，弄虚作假，降低消防施工质量的。</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</si>
  <si>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9.其他法律法规规章文件规定应当履行的责任。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</si>
  <si>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14、其他违反法律法规规章和规范性文件规定的行为。</t>
  </si>
  <si>
    <t>对施工单位工程竣工验收后，不向建设单位出具质量保修书或者质量保修的内容、期限违反《房屋建筑工程质量办法》规定的处罚</t>
  </si>
  <si>
    <t>《房屋建筑工程质量保修办法》（建设部令第80号，2000年6月30日实施）第十八条：施工单位有下列行为之一的，由建设行政主管部门责令改正，并处1万元以上3万元以下的罚款。（一）工程竣工验收后，不向建设单位出具质量保修书的；（二）质量保修的内容、期限违反本办法规定的。</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</si>
  <si>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10.其他法律法规规章文件规定应当履行的责任。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</si>
  <si>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15、其他违反法律法规规章和规范性文件规定的行为。</t>
  </si>
  <si>
    <t>对建设单位未提供建设工程安全生产作业环境及安全施工措施所需费用，逾期未改正等两类情形的处罚</t>
  </si>
  <si>
    <t>《建设工程安全生产管理条例》（国务院令第393号，2003年11月24日发布）第五十四条：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</si>
  <si>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11.其他法律法规规章文件规定应当履行的责任。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</si>
  <si>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16、其他违反法律法规规章和规范性文件规定的行为。</t>
  </si>
  <si>
    <t>对勘察、设计、施工、工程监理等单位提出不符合安全生产法律、法规和强制性标准规定的要求等行为的处罚</t>
  </si>
  <si>
    <t>1.《建设工程安全生产管理条例》（国务院令第393号，2003年11月24日发布）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2.《建设工程质量管理条例》（国务院令第279号，2019年4月23国务院令第714号修改）第五十六条：违反本条例规定，建设单位有下列行为之一的，责令改正，处20万元以上50万元以下的罚款：（二）任意压缩合理工期的；（三）明示或者暗示设计单位或者施工单位违反工程建设强制性标准，降低工程质量的。</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</si>
  <si>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12.其他法律法规规章文件规定应当履行的责任。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</si>
  <si>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17、其他违反法律法规规章和规范性文件规定的行为。</t>
  </si>
  <si>
    <t>对勘察单位、设计单位勘察、设计违反建设工程安全规定行为的处罚</t>
  </si>
  <si>
    <t>《建设工程安全生产管理条例》（国务院令第393号，2003年11月24日发布）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</si>
  <si>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13.其他法律法规规章文件规定应当履行的责任。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</si>
  <si>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18、其他违反法律法规规章和规范性文件规定的行为。</t>
  </si>
  <si>
    <t>对工程监理单位违反建设工程安全规定行为的处罚</t>
  </si>
  <si>
    <t>《建设工程安全生产管理条例》（国务院令第393号，2003年11月24日发布）第五十七条第一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 （三）施工单位拒不整改或者不停止施工，未及时向有关主管部门报告的；（四）未依照法律、法规和工程建设强制性标准实施监理的。</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</si>
  <si>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14.其他法律法规规章文件规定应当履行的责任。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</si>
  <si>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19、其他违反法律法规规章和规范性文件规定的行为。</t>
  </si>
  <si>
    <t>对为建设工程提供机械设备和配件的单位，未按照安全施工的要求配备齐全有效的保险、限位等安全设施和装置的处罚</t>
  </si>
  <si>
    <t>《建设工程安全生产管理条例》（国务院令第393号，2003年11月24日发布）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</si>
  <si>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15.其他法律法规规章文件规定应当履行的责任。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</si>
  <si>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20、其他违反法律法规规章和规范性文件规定的行为。</t>
  </si>
  <si>
    <t>对出租单位出租未经安全性能检测或者经检测不合格的机械设备和施工机具及配件的处罚</t>
  </si>
  <si>
    <t>《建设工程安全生产管理条例》（国务院令第393号，2003年11月24日发布）第六十条：违反本条例的规定，出租单位出租未经安全性能检测或者经检测不合格的机械设备和施工机具及配件的，责令停业整顿，并处5万元以上10万元以下的罚款；造成损失的，依法承担赔偿责任。
《建设工程安全生产管理条例》（国务院令第393号，2003年11月24日发布）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</si>
  <si>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16.其他法律法规规章文件规定应当履行的责任。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</si>
  <si>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21、其他违反法律法规规章和规范性文件规定的行为。</t>
  </si>
  <si>
    <t>对施工起重机械和整体提升脚手架、模板等自升式架设设施安装、拆卸单位违反建设工程安全规定行为的处罚</t>
  </si>
  <si>
    <t>《建设工程安全生产管理条例》（国务院令第393号，2003年11月24日发布）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</si>
  <si>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17.其他法律法规规章文件规定应当履行的责任。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</si>
  <si>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22、其他违反法律法规规章和规范性文件规定的行为。</t>
  </si>
  <si>
    <t>对施工单位违反建设工程安全规定行为的处罚</t>
  </si>
  <si>
    <t>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
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第六十七条：施工单位取得资质证书后，降低安全生产条件的，责令限期改正；经整改仍未达到与其资质等级相适应的安全生产条件的，责令停业整顿，降低其资质等级直至吊销资质证书。</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</si>
  <si>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18.其他法律法规规章文件规定应当履行的责任。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</si>
  <si>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23、其他违反法律法规规章和规范性文件规定的行为。</t>
  </si>
  <si>
    <t>对建设单位违反民用建筑节能规定的处罚</t>
  </si>
  <si>
    <t xml:space="preserve">1.《民用建筑节能条例》（2008年国务院令第530号，2008年8月1日发布）第三十七条：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
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
</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</si>
  <si>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19.其他法律法规规章文件规定应当履行的责任。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</si>
  <si>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24、其他违反法律法规规章和规范性文件规定的行为。</t>
  </si>
  <si>
    <t>对设计单位违反民用建筑节能规定的处罚</t>
  </si>
  <si>
    <t>1.《中华人民共和国节约能源法》（1997年11月1日第八届全国人民代表大会常务委员会第二十八次会议通过，2018年10月26日第十三届全国人民代表大会常务委员会第六次会议《关于修改〈中华人民共和国野生动物保护法〉等十五部法律的决定》第二次修正）第十条第二款：“县级以上地方各级人民政府管理节能工作的部门负责本行政区域内的节能监督管理工作。县级以上地方各级人民政府有关部门在各自的职责范围内负责节能监督管理工作，并接受同级管理节能工作的部门的指导。”第七十九条：“建设单位违反建筑节能标准的，由建设主管部门责令改正，处二十万元以上五十万元以下罚款。设计单位、施工单位、监理单位违反建筑节能标准的，由建设主管部门责令改正，处十万元以上五十万元以下罚款；情节严重的，由颁发资质证书的部门降低资质等级或者吊销资质证书；造成损失的，依法承担赔偿责任。”
    2.《民用建筑节能管理规定》（2005年11月10日发布建设部令第143号发布）第三条第二款：“县级以上地方人民政府建设行政主管部门负责本行政区域内民用建筑节能的监督管理工作。”第二十七条：“对未按照节能设计进行施工的施工单位，责令改正；整改所发生的工程费用，由施工单位负责；可以给予警告，情节严重的，处工程合同价款2%以上4%以下的罚款；2年内，累计3项工程未按照符合节能标准要求的设计进行施工的，责令停业整顿，降低资质等级或者吊销资质证书。”</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</si>
  <si>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20.其他法律法规规章文件规定应当履行的责任。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</si>
  <si>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25、其他违反法律法规规章和规范性文件规定的行为。</t>
  </si>
  <si>
    <t>对施工单位违反民用建筑节能规定的处罚</t>
  </si>
  <si>
    <t>《民用建筑节能条例》（2008年国务院令第530号，2008年8月1日发布）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</si>
  <si>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21.其他法律法规规章文件规定应当履行的责任。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</si>
  <si>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26、其他违反法律法规规章和规范性文件规定的行为。</t>
  </si>
  <si>
    <t>对监理单位违反民用建筑节能规定的处罚</t>
  </si>
  <si>
    <t xml:space="preserve">《民用建筑节能条例》（2008年国务院令第530号，2008年8月1日发布）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 </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</si>
  <si>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22.其他法律法规规章文件规定应当履行的责任。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</si>
  <si>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27、其他违反法律法规规章和规范性文件规定的行为。</t>
  </si>
  <si>
    <t>对房地产开发企违反民用建筑节能规定的处罚</t>
  </si>
  <si>
    <t>《民用建筑节能条例》（2008年国务院令第530号，2008年8月1日发布）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</si>
  <si>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23.其他法律法规规章文件规定应当履行的责任。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</si>
  <si>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28、其他违反法律法规规章和规范性文件规定的行为。</t>
  </si>
  <si>
    <t>对擅自使用没有国家技术标准又未经审定通过的新技术、新材料，或者将不适用于抗震设防区的新技术、新材料用于抗震设防区，或者超出经审定的抗震烈度范围的处罚</t>
  </si>
  <si>
    <t>《房屋建筑工程抗震设防管理规定》（建设部令第148号，2015年1月22日修正）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</si>
  <si>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24.其他法律法规规章文件规定应当履行的责任。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</si>
  <si>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29、其他违反法律法规规章和规范性文件规定的行为。</t>
  </si>
  <si>
    <t>对擅自变动或者破坏房屋建筑抗震构件、隔震装置、减震部件或者地震反应观测系统等抗震设施的处罚</t>
  </si>
  <si>
    <t>《房屋建筑工程抗震设防管理规定》（建设部令第148号，2015年1月22日修正）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</si>
  <si>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25.其他法律法规规章文件规定应当履行的责任。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</si>
  <si>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30、其他违反法律法规规章和规范性文件规定的行为。</t>
  </si>
  <si>
    <t>未对抗震能力受损、荷载增加或者需提高抗震设防类别的房屋建筑工程，进行抗震验算、修复和加固，逾期不改的处罚</t>
  </si>
  <si>
    <t>《房屋建筑工程抗震设防管理规定》（建设部令第148号，2015年1月22日修正）第二十七条：违反本规定，未对抗震能力受损、荷载增加或者需提高抗震设防类别的房屋建筑工程，进行抗震验算、修复和加固的，由县级以上地方人民政府建设主管部门责令限期改正，逾期不改的，处以1万元以下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</si>
  <si>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26.其他法律法规规章文件规定应当履行的责任。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</si>
  <si>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31、其他违反法律法规规章和规范性文件规定的行为。</t>
  </si>
  <si>
    <t>经鉴定需抗震加固的房屋建筑工程在进行装修改造时未进行抗震加固，逾期不改的处罚</t>
  </si>
  <si>
    <t>《房屋建筑工程抗震设防管理规定》（建设部令第148号，2015年1月22日修正）第二十八条：违反本规定，经鉴定需抗震加固的房屋建筑工程在进行装修改造时未进行抗震加固的，由县级以上地方人民政府建设主管部门责令限期改正，逾期不改的，处以1万元以下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</si>
  <si>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27.其他法律法规规章文件规定应当履行的责任。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</si>
  <si>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32、其他违反法律法规规章和规范性文件规定的行为。</t>
  </si>
  <si>
    <t>对超越本企业资质等级或以其他企业的名义承揽工程，或允许其他企业或个人以本企业的名义承揽工程等十一类行为的处罚</t>
  </si>
  <si>
    <t>《建筑业企业资质管理规定》（住建部令第22号，2018年12月22日修改）
第三十七条：建筑业企业有本规定第二十四条条行为之一，《建筑法》、《建设工程质量管理条例》和其他有关法律、法规对处罚机关和处罚方式有规定的，依照法律、法规的规定执行；法律、法规未作规定的，由县级以上地方人民政府建设主管部门或者其他有关部门给予警告，责令改正，并处1万元以上3万元以下的罚款。
第二十四条：取得建筑业企业资质的企业，申请资质升级、资质增项，在申请之日起前一年内有下列情形之一的，资质许可机关不予批准企业的资质升级申请和增项申请：（一）超越本企业资质等级或以其他企业的名义承揽工程，或允许其他企业或个人以本企业的名义承揽工程的；（二）与建设单位或企业之间相互串通投标，或以行贿等不正当手段谋取中标的；（三）未取得施工许可证擅自施工的；（四）将承包的工程转包或违法分包的；（五）违反国家工程建设强制性标准的；（六）发生过较大生产安全事故或者发生过两起以上一般生产安全事故的；（七）恶意拖欠分包企业工程款或者农民工工资的；（八）隐瞒或谎报、拖延报告工程质量安全事故或破坏事故现场、阻碍对事故调查的；（九）按照国家法律、法规和标准规定需要持证上岗的技术工种的作业人员未取得证书上岗，情节严重的；（十）未依法履行工程质量保修义务或拖延履行保修义务，造成严重后果的；（十一）涂改、倒卖、出租、出借或者以其他形式非法转让建筑业企业资质证书；</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</si>
  <si>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28.其他法律法规规章文件规定应当履行的责任。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</si>
  <si>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33、其他违反法律法规规章和规范性文件规定的行为。</t>
  </si>
  <si>
    <t>对建筑业企业以欺骗、贿赂等不正当手段取得建筑业企业资质的处罚</t>
  </si>
  <si>
    <t xml:space="preserve"> 《建筑业企业资质管理规定》（住建部令第22号，2018年12月22日修改）第三十六条：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</si>
  <si>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29.其他法律法规规章文件规定应当履行的责任。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</si>
  <si>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34、其他违反法律法规规章和规范性文件规定的行为。</t>
  </si>
  <si>
    <t>对建筑业企业未按照本规定及时办理资质证书变更手续，逾期不办理的处</t>
  </si>
  <si>
    <t xml:space="preserve"> 《建筑业企业资质管理规定》（住建部令第22号，2018年12月22日修改）第三十八条：企业未按照本规定及时办理建筑业企业资质证书变更手续的，由县级以上地方人民政府住房城乡建设主管部门责令限期办理；逾期不办理的，可处以1000元以上1万元以下的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</si>
  <si>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30.其他法律法规规章文件规定应当履行的责任。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</si>
  <si>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35、其他违反法律法规规章和规范性文件规定的行为。</t>
  </si>
  <si>
    <t>对建筑业企业未按照本规定要求提供建筑业企业信用档案信息的处罚</t>
  </si>
  <si>
    <t xml:space="preserve"> 《建筑业企业资质管理规定》（住建部令第22号，2018年12月22日修改）第四十条：企业未按照本规定要求提供企业信用档案信息的，由县级以上地方人民政府住房城乡建设主管部门或者其他有关部门给予警告，责令限期改正；逾期未改正的，可处以1000元以上1万元以下的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</si>
  <si>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31.其他法律法规规章文件规定应当履行的责任。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</si>
  <si>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36、其他违反法律法规规章和规范性文件规定的行为。</t>
  </si>
  <si>
    <t>对注册建造师以欺骗、贿赂等不正当手段取得注册证书的处罚</t>
  </si>
  <si>
    <t xml:space="preserve">     《注册建造师管理规定》（建设部令第153号发布，2016年9月13日住建部令第32号修正）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</si>
  <si>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32.其他法律法规规章文件规定应当履行的责任。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</si>
  <si>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37、其他违反法律法规规章和规范性文件规定的行为。</t>
  </si>
  <si>
    <t>对未取得注册建造师注册证书和执业印章，担任大中型建设工程项目施工单位项目负责人，或者以注册建造师的名义从事相关活动的处罚</t>
  </si>
  <si>
    <t xml:space="preserve">  《注册建造师管理规定》（建设部令第153号发布，2016年9月13日住建部令第32号修正）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 </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</si>
  <si>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33.其他法律法规规章文件规定应当履行的责任。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</si>
  <si>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38、其他违反法律法规规章和规范性文件规定的行为。</t>
  </si>
  <si>
    <t>对注册建造师未办理变更注册而继续执业，逾期不改正的处罚</t>
  </si>
  <si>
    <t xml:space="preserve">   《注册建造师管理规定》（建设部令第153号发布，2016年9月13日住建部令第32号修正）第三十六条：违反本规定，未办理变更注册而继续执业的，由县级以上地方人民政府建设主管部门或者其他有关部门责令限期改正；逾期不改正的，可处以5000元以下的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</si>
  <si>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34.其他法律法规规章文件规定应当履行的责任。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</si>
  <si>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39、其他违反法律法规规章和规范性文件规定的行为。</t>
  </si>
  <si>
    <t>对注册建造师不履行注册建造师义务等八类行为的处罚</t>
  </si>
  <si>
    <t>《注册建造师管理规定》（建设部令第153号发布，2016年9月13日住建部令第32号修正）第二十六条：注册建造师不得有下列行为：
（一）不履行注册建造师义务；
（二）在执业过程中，索贿、受贿或者谋取合同约定费用外的其他利益；
（三）在执业过程中实施商业贿赂；
（四）签署有虚假记载等不合格的文件；
（五）允许他人以自己的名义从事执业活动；
（六）同时在两个或者两个以上单位受聘或者执业；
（七）涂改、倒卖、出租、出借或以其他形式非法转让资格证书、注册证书和执业印章；
（八）超出执业范围和聘用单位业务范围内从事执业活动；
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</si>
  <si>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35.其他法律法规规章文件规定应当履行的责任。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</si>
  <si>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40、其他违反法律法规规章和规范性文件规定的行为。</t>
  </si>
  <si>
    <t>对注册建造师或者其聘用单位未按照要求提供注册建造师信用档案信息，逾期未改正的处罚</t>
  </si>
  <si>
    <t xml:space="preserve">    《注册建造师管理规定》(2006年12月28日建设部令第153号发布，2016年9月13日住房和城乡建设部令第32号《住房城乡建设部关于修改＜勘察设计注册工程师管理规定＞等11个部门规章的决定》修正）第三十八条：“违反本规定，注册建造师或者其聘用单位未按照要求提供注册建造师信用档案信息的，由县级以上地方人民政府住房城乡建设主管部门或者其他有关部门责令限期改正；逾期未改正的，可处以1000元以上1万元以下的罚款。”第三十九条：“聘用单位为申请人提供虚假注册材料的，由县级以上地方人民政府建设主管部门或者其他有关部门给予警告，责令限期改正；逾期未改正的，可处以1万元以上3万元以下的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</si>
  <si>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36.其他法律法规规章文件规定应当履行的责任。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</si>
  <si>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41、其他违反法律法规规章和规范性文件规定的行为。</t>
  </si>
  <si>
    <t>对聘用单位为注册建造师申请人提供虚假注册材料的处罚</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</si>
  <si>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37.其他法律法规规章文件规定应当履行的责任。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</si>
  <si>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42、其他违反法律法规规章和规范性文件规定的行为。</t>
  </si>
  <si>
    <t>对未经注册，擅自以注册建设工程勘察、设计人员的名义从事建设工程勘察、设计活动的的处罚</t>
  </si>
  <si>
    <t xml:space="preserve">    《建设工程勘察设计管理条例》（ 2000年9月20日国务院令第293号发布，2017年10月7日国务院令第687号《国务院关于修改部分行政法规的决定》修正）第五条第一款：“县级以上人民政府建设行政主管部门和交通、水利等有关部门应当依照本条例的规定，加强对建设工程勘察、设计活动的监督管理。”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</si>
  <si>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38.其他法律法规规章文件规定应当履行的责任。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</si>
  <si>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43、其他违反法律法规规章和规范性文件规定的行为。</t>
  </si>
  <si>
    <t>对建设工程勘察、设计注册执业人员和其他专业技术人员未受聘于一个建设工程勘察、设计单位或者同时受聘于两个以上建设工程勘察、设计单位，从事建设工程勘察、设计活动的处罚</t>
  </si>
  <si>
    <t xml:space="preserve">    《建设工程勘察设计管理条例》（ 2000年9月20日国务院令第293号发布，2017年10月7日国务院令第687号《国务院关于修改部分行政法规的决定》修正）第五条第一款：“县级以上人民政府建设行政主管部门和交通、水利等有关部门应当依照本条例的规定，加强对建设工程勘察、设计活动的监督管理。”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</si>
  <si>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39.其他法律法规规章文件规定应当履行的责任。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</si>
  <si>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44、其他违反法律法规规章和规范性文件规定的行为。</t>
  </si>
  <si>
    <t>对工程发包方将建设工程勘察、设计业务发包给不具有相应资质等级的建设工程勘察、设计单位的处罚</t>
  </si>
  <si>
    <t xml:space="preserve">    《建设工程勘察设计管理条例》 2000年9月20日国务院令第293号发布，2017年10月7日国务院令第687号《国务院关于修改部分行政法规的决定》修正）第五条第一款：“县级以上人民政府建设行政主管部门和交通、水利等有关部门应当依照本条例的规定，加强对建设工程勘察、设计活动的监督管理。”第三十八条：“违反本条例规定，发包方将建设工程勘察、设计业务发包给不具有相应资质等级的建设工程勘察、设计单位的，责令改正，处50万元以上100万元以下的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</si>
  <si>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40.其他法律法规规章文件规定应当履行的责任。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</si>
  <si>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45、其他违反法律法规规章和规范性文件规定的行为。</t>
  </si>
  <si>
    <t>对建设工程勘察、设计单位将所承揽的建设工程勘察、设计转包的处罚</t>
  </si>
  <si>
    <t xml:space="preserve">    《建设工程勘察设计管理条例》（ 2000年9月20日国务院令第293号发布，2017年10月7日国务院令第687号《国务院关于修改部分行政法规的决定》修正）第五条第一款：“县级以上人民政府建设行政主管部门和交通、水利等有关部门应当依照本条例的规定，加强对建设工程勘察、设计活动的监督管理。”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</si>
  <si>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41.其他法律法规规章文件规定应当履行的责任。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</si>
  <si>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46、其他违反法律法规规章和规范性文件规定的行为。</t>
  </si>
  <si>
    <t>对建筑工程勘察、设计单位未依据项目批准文件，城乡规划及专业规划，国家规定的建设工程勘察、设计深度要求编制建设工程勘察、设计文件，逾期不改正的处罚</t>
  </si>
  <si>
    <t xml:space="preserve">    《建设工程勘察设计管理条例》（国务院令第293号，2017年10月7日国务院令第687号修正）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</si>
  <si>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42.其他法律法规规章文件规定应当履行的责任。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</si>
  <si>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47、其他违反法律法规规章和规范性文件规定的行为。</t>
  </si>
  <si>
    <t>对工程勘察企业未按照工程建设强制性标准进行勘察、弄虚作假、提供虚假成果资料的处罚</t>
  </si>
  <si>
    <t>《建设工程勘察质量管理办法》的决定（建设部令第115号，2007年11月22日建设部令第163号修正）第二十四条：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
第二十七条：依照本办法规定，给予勘察企业罚款处罚的，由工程勘察质量监督部门对企业的法定代表人和其他直接责任人员处以企业罚款数额的5%以上10%以下的罚款。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</si>
  <si>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43.其他法律法规规章文件规定应当履行的责任。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</si>
  <si>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48、其他违反法律法规规章和规范性文件规定的行为。</t>
  </si>
  <si>
    <t>对工程勘察企业勘察文件没有责任人签字或者签字不全等四类情形的处罚</t>
  </si>
  <si>
    <t xml:space="preserve">    《建设工程勘察质量管理办法》的决定（建设部令第115号，2007年11月22日建设部令第163号修正）第二十五条：违反本办法规定，工程勘察企业有下列行为之一的，由工程勘察质量监督部门责令改正，处1万元以上3万元以下的罚款：（一）勘察文件没有责任人签字或者签字不全的；（二）原始记录不按照规定记录或者记录不完整的；（三）不参加施工验槽的；（四）项目完成后，勘察文件不归档保存的。
第二十七条：依照本办法规定，给予勘察企业罚款处罚的，由工程勘察质量监督部门对企业的法定代表人和其他直接责任人员处以企业罚款数额的5%以上10%以下的罚款。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</si>
  <si>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44.其他法律法规规章文件规定应当履行的责任。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</si>
  <si>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49、其他违反法律法规规章和规范性文件规定的行为。</t>
  </si>
  <si>
    <t>对勘察设计注册工程师以欺骗、贿赂等不正当手段取得注册证书的处罚</t>
  </si>
  <si>
    <t xml:space="preserve">   《勘察设计注册工程师管理规定》（建设部令第137号，2016年9月13日住建部令第32号修正）第二十九条：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</si>
  <si>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45.其他法律法规规章文件规定应当履行的责任。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</si>
  <si>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50、其他违反法律法规规章和规范性文件规定的行为。</t>
  </si>
  <si>
    <t>对勘察设计注册工程师以个人名义承接业务等五类情形的处罚</t>
  </si>
  <si>
    <t xml:space="preserve">    《勘察设计注册工程师管理规定》（建设部令第137号，2016年9月13日住建部令第32号修正）第三十条：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                                    </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</si>
  <si>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46.其他法律法规规章文件规定应当履行的责任。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</si>
  <si>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51、其他违反法律法规规章和规范性文件规定的行为。</t>
  </si>
  <si>
    <t>对建设工程勘察设计企业以欺骗、贿赂等不正当手段取得资质证书的处罚</t>
  </si>
  <si>
    <t xml:space="preserve">    《建设工程勘察设计资质管理规定》（建设部令第160号，2006年12月30日发布）第三十一条：企业以欺骗、贿赂等不正当手段取得资质证书的，由县级以上地方人民政府建设主管部门或者有关部门给予警告，并依法处以罚款；该企业在3年内不得再次申请该资质。</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</si>
  <si>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47.其他法律法规规章文件规定应当履行的责任。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</si>
  <si>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52、其他违反法律法规规章和规范性文件规定的行为。</t>
  </si>
  <si>
    <t>对建设工程勘察设计企业未按照本规定提供信用档案信息的处罚</t>
  </si>
  <si>
    <t xml:space="preserve">   《建设工程勘察设计资质管理规定》（建设部令第160号，2006年12月30日发布）第三十三条：企业未按照规定提供信用档案信息的，由县级以上地方人民政府建设主管部门给予警告，责令限期改正；逾期未改正的，可处以1000元以上1万元以下的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</si>
  <si>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48.其他法律法规规章文件规定应当履行的责任。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</si>
  <si>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53、其他违反法律法规规章和规范性文件规定的行为。</t>
  </si>
  <si>
    <t>对涂改、倒卖、出租、出借或者以其他形式非法转让勘察设计资质证书的处罚</t>
  </si>
  <si>
    <t xml:space="preserve">    《建设工程勘察设计资质管理规定》（建设部令第160号，2006年12月30日发布）第三十四条：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</si>
  <si>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49.其他法律法规规章文件规定应当履行的责任。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</si>
  <si>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54、其他违反法律法规规章和规范性文件规定的行为。</t>
  </si>
  <si>
    <t>对未经注册擅自以注册建筑师名义从事注册建筑师业务的处罚</t>
  </si>
  <si>
    <t xml:space="preserve">  《注册建筑师条例》（国务院令第184号，2019年4月23日国务院令第714号修订）第三十条：未经注册擅自以注册建筑师名义从事注册建筑师业务的，由县级以上人民政府建设行政主管部门责令停止违法活动，没收违法所得，并可以处以违法所得5倍以下的罚款；造成损失的，应当承担赔偿责任。</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</si>
  <si>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50.其他法律法规规章文件规定应当履行的责任。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</si>
  <si>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55、其他违反法律法规规章和规范性文件规定的行为。</t>
  </si>
  <si>
    <t>对施工图审查机构超出范围从事施工图审查等七类行为的处罚</t>
  </si>
  <si>
    <t xml:space="preserve">      《房屋建筑和市政基础设施工程施工图设计文件审查管理办法》（住建部令第13号，2018年12月29日住建部令第46号修改）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</si>
  <si>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51.其他法律法规规章文件规定应当履行的责任。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</si>
  <si>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56、其他违反法律法规规章和规范性文件规定的行为。</t>
  </si>
  <si>
    <t>对施工图审查机构出具虚假审查合格书的处罚</t>
  </si>
  <si>
    <t xml:space="preserve">     《房屋建筑和市政基础设施工程施工图设计文件审查管理办法》（住建部令第13号，2018年12月29日住建部令第46号修改）第二十五条：审查机构出具虚假审查合格书的，审查合格书无效，县级以上地方人民政府住房城乡建设主管部门处3万元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</si>
  <si>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52.其他法律法规规章文件规定应当履行的责任。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</si>
  <si>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57、其他违反法律法规规章和规范性文件规定的行为。</t>
  </si>
  <si>
    <t>对工程造价咨询企业跨省、自治区、直辖市承接业务不备案的处罚</t>
  </si>
  <si>
    <t xml:space="preserve">  《工程造价咨询企业管理办法》（建设部令第149号，2020年2月19日修订）第三十八条：违反本办法第二十三条规定，跨省、自治区、直辖市承接业务不备案的，由县级以上地方人民政府住房城乡建设主管部门或者有关专业部门给予警告，责令限期改正；逾期未改正的，可处以5000元以上2万元以下的罚款。
第二十三条：工程造价咨询企业跨省、自治区、直辖市承接工程造价咨询业务的，应当自承接业务之日起30日内到建设工程所在地省、自治区、直辖市人民政府住房城乡建设主管部门备案。</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</si>
  <si>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53.其他法律法规规章文件规定应当履行的责任。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</si>
  <si>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58、其他违反法律法规规章和规范性文件规定的行为。</t>
  </si>
  <si>
    <t>对工程造价咨询企业违反建设工程造价管理有关规定的处罚</t>
  </si>
  <si>
    <t xml:space="preserve">    《注册造价工程师管理办法》（2000年1月21日建设部令第75号发布，2016年9月13日住房和城乡建设部令第32号第二次修正）第三十一条：“隐瞒有关情况或者提供虚假材料申请造价工程师注册的，不予受理或者不予注册，并给予警告，申请人在1年内不得再次申请造价工程师注册。”第三十二条：“聘用单位为申请人提供虚假注册材料的，由县级以上地方人民政府建设主管部门或者其他有关部门给予警告，并可处以1万元以上3万元以下的罚款。”第三十三条：“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第三十四条：“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第三十五条：“违反本办法规定，未办理变更注册而继续执业的，由县级以上人民政府建设主管部门或者其他有关部门责令限期改正；逾期不改的，可处以5000元以下的罚款。”第三十七条：“违反本办法规定，注册造价工程师或者其聘用单位未按照要求提供造价工程师信用档案信息的，由县级以上地方人民政府建设主管部门或者其他有关部门责令限期改正；逾期未改正的，可处以1000元以上1万元以下的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</si>
  <si>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54.其他法律法规规章文件规定应当履行的责任。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</si>
  <si>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59、其他违反法律法规规章和规范性文件规定的行为。</t>
  </si>
  <si>
    <t>对工程造价专业人员违反建设工程造价管理有关规定的处罚</t>
  </si>
  <si>
    <t xml:space="preserve">  《吉林省建设工程造价管理条例》中规定工程造价专业人员不得有下列行为：
（一）出租、出借、转让资格证书；
（二）以个人名义承接工程造价咨询业务；
（三）允许他人以自己名义从事工程造价咨询业务；
（四）同时在两个或者两个以上单位执业；
（五）高估冒算、低估少算工程造价；
（六）签署有虚假记载、误导性陈述的建设工程造价成果文件；
第三十二条：工程造价专业人员违反本条例规定，有第二十四条规定行为之一的，由县级以上人民政府建设主管部门责令改正，没收违法所得，并处以违法所得三倍以下且不低于一万元的罚款；没有违法所得的，处以五千元以上一万元以下的罚款；情节严重的，报请颁发资格证书的单位注销资格证书；构成犯罪的，依法追究刑事责任</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</si>
  <si>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55.其他法律法规规章文件规定应当履行的责任。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</si>
  <si>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60、其他违反法律法规规章和规范性文件规定的行为。</t>
  </si>
  <si>
    <t>对聘用单位为申请人提供虚假注册造价工程师材料的处罚</t>
  </si>
  <si>
    <t xml:space="preserve">  《注册造价工程师管理办法》（建设部令第150号，2016年9月13日住房城乡建设部令第32号，2020年2月19日住房城乡建设部令第50号修改）第三十二条：聘用单位为申请人提供虚假注册材料的，由县级以上地方人民政府住房城乡建设主管部门或者其他有关部门给予警告，并可处以1万元以上3万元以下的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</si>
  <si>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56.其他法律法规规章文件规定应当履行的责任。</t>
  </si>
  <si>
    <t>对以欺骗、贿赂等不正当手段取得造价工程师注册的处罚</t>
  </si>
  <si>
    <t xml:space="preserve">   《注册造价工程师管理办法》（建设部令第150号，2016年9月13日住房城乡建设部令第32号，2020年2月19日住房城乡建设部令第50号修改）第三十三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</si>
  <si>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57.其他法律法规规章文件规定应当履行的责任。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</si>
  <si>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62、其他违反法律法规规章和规范性文件规定的行为。</t>
  </si>
  <si>
    <t>对未经注册而以注册造价工程师的名义从事工程造价活动的处罚</t>
  </si>
  <si>
    <t xml:space="preserve">    《注册造价工程师管理办法》（建设部令第150号，2016年9月13日住建部令第32号，2020年2月19日住建部令第50号修改）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</si>
  <si>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58.其他法律法规规章文件规定应当履行的责任。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</si>
  <si>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63、其他违反法律法规规章和规范性文件规定的行为。</t>
  </si>
  <si>
    <t>对未办理变更注册而继续执业，逾期不改的处罚</t>
  </si>
  <si>
    <t xml:space="preserve">    《注册造价工程师管理办法》（建设部令第150号，2016年9月13日住建部令第32号，2020年2月19日住建部令第50号修改）第三十五条：违反本办法规定，未办理变更注册而继续执业的，由县级以上人民政府住房城乡建设主管部门或者其他有关部门责令限期改正；逾期不改的，可处以5000元以下的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</si>
  <si>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59.其他法律法规规章文件规定应当履行的责任。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</si>
  <si>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64、其他违反法律法规规章和规范性文件规定的行为。</t>
  </si>
  <si>
    <t>对注册造价工程师违反建设工程造价管理有关规定的处罚</t>
  </si>
  <si>
    <t xml:space="preserve">   《注册造价工程师管理办法》（建设部令第150号，2016年9月13日住建部令第32号，2020年2月19日住建部令第50号修改）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（九）超出执业范围、注册专业范围执业；
（十）法律、法规、规章禁止的其他行为。</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</si>
  <si>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60.其他法律法规规章文件规定应当履行的责任。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</si>
  <si>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65、其他违反法律法规规章和规范性文件规定的行为。</t>
  </si>
  <si>
    <t>对注册造价工程师或者其聘用单位未按照要求提供造价工程师信用档案信息，逾期未改正的处罚</t>
  </si>
  <si>
    <t xml:space="preserve">   《注册造价工程师管理办法》（建设部令第150号，2016年9月13日住建部令第32号，2020年2月19日住建部令第50号修改）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</si>
  <si>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61.其他法律法规规章文件规定应当履行的责任。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</si>
  <si>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66、其他违反法律法规规章和规范性文件规定的行为。</t>
  </si>
  <si>
    <t>对以欺骗、贿赂等不正当手段取得工程监理企业资质证书的处罚</t>
  </si>
  <si>
    <t xml:space="preserve">    《工程监理企业资质管理规定》（建设部令第158号，2018年12月22日建设部令第45号修正）第二十八条：以欺骗、贿赂等不正当手段取得工程监理企业资质证书的，由县级以上地方人民政府建设主管部门或者有关部门给予警告，并处1万元以上2万元以下的罚款，申请人3年内不得再次申请工程监理企业资质。</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</si>
  <si>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62.其他法律法规规章文件规定应当履行的责任。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</si>
  <si>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67、其他违反法律法规规章和规范性文件规定的行为。</t>
  </si>
  <si>
    <t>对工程监理企业在监理过程中实施商业贿赂或者涂改、伪造、出借、转让工程监理企业资质证书的处罚</t>
  </si>
  <si>
    <t xml:space="preserve">    《工程监理企业资质管理规定》（建设部令第158号，2018年12月22日建设部令第45号修正）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第十六条：工程监理企业不得有下列行为：（七）在监理过程中实施商业贿赂；（八）涂改、伪造、出借、转让工程监理企业资质证书；</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</si>
  <si>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63.其他法律法规规章文件规定应当履行的责任。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</si>
  <si>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68、其他违反法律法规规章和规范性文件规定的行为。</t>
  </si>
  <si>
    <t>对未及时办理工程监理企业资质证书变更手续，逾期不办理的处罚</t>
  </si>
  <si>
    <t xml:space="preserve">    《工程监理企业资质管理规定》（建设部令第158号，2018年12月22日建设部令第45号修正）第三十条：违反本规定，工程监理企业不及时办理资质证书变更手续的，由资质许可机关责令限期办理；逾期不办理的，可处以1千元以上1万元以下的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</si>
  <si>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64.其他法律法规规章文件规定应当履行的责任。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</si>
  <si>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69、其他违反法律法规规章和规范性文件规定的行为。</t>
  </si>
  <si>
    <t>对工程监理企业未按照本规定要求提供工程监理企业信用档案信息的处罚</t>
  </si>
  <si>
    <t>《工程监理企业资质管理规定》（建设部令第158号，2018年12月22日建设部令第45号修正）第三十一条：工程监理企业未按照本规定要求提供工程监理企业信用档案信息的，由县级以上地方人民政府建设主管部门予以警告，责令限期改正；逾期未改正的，可处以1千元以上1万元以下的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</si>
  <si>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65.其他法律法规规章文件规定应当履行的责任。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</si>
  <si>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70、其他违反法律法规规章和规范性文件规定的行为。</t>
  </si>
  <si>
    <t>对注册监理工程师以欺骗、贿赂等不正当手段取得注册证书的处罚</t>
  </si>
  <si>
    <t xml:space="preserve">   《注册监理工程师管理规定》（建设部令第147号，2016年9月13日住建部令第32号修正）第二十八条：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</si>
  <si>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66.其他法律法规规章文件规定应当履行的责任。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</si>
  <si>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71、其他违反法律法规规章和规范性文件规定的行为。</t>
  </si>
  <si>
    <t>对注册监理工程师在执业活动中以个人名义承接业务等六类行为的处罚</t>
  </si>
  <si>
    <t xml:space="preserve">  《注册监理工程师管理规定》（建设部令第147号，2016年9月13日住建部令第32号修正）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</si>
  <si>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67.其他法律法规规章文件规定应当履行的责任。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</si>
  <si>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72、其他违反法律法规规章和规范性文件规定的行为。</t>
  </si>
  <si>
    <t>对注册建筑师以个人名义承接业务、收取费用等五类行为的处罚</t>
  </si>
  <si>
    <t xml:space="preserve"> 《注册建筑师条例》（国务院令第184号，2019年4月23日国务院令第714号修订）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</si>
  <si>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68.其他法律法规规章文件规定应当履行的责任。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</si>
  <si>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73、其他违反法律法规规章和规范性文件规定的行为。</t>
  </si>
  <si>
    <t>对注册建筑师因建筑设计质量不合格发生重大责任事故，造成重大损失的处罚</t>
  </si>
  <si>
    <t xml:space="preserve"> 《中华人民共和国注册建筑师条例实施细则》（1996年7月1日建设部令第52号发布，2008年1月29日建设部令第167号修订）第四十二条：“违反本细则，未受聘并注册于中华人民共和国境内一个具有工程设计资质的单位，从事建筑工程设计执业活动的，由县级以上人民政府建设主管部门给予警告，责令停止违法活动，并可处以1万元以上3万元以下的罚款。”第四十三条：“违反本细则，未办理变更注册而继续执业的，由县级以上人民政府建设主管部门责令限期改正；逾期未改正的，可处以5000元以下的罚款。”第四十四条：“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第四十五条：“违反本细则，注册建筑师或者其聘用单位未按照要求提供注册建筑师信用档案信息的，由县级以上人民政府建设主管部门责令限期改正；逾期未改正的，可处以1000元以上1万元以下的罚款。”第四十六条：“聘用单位为申请人提供虚假注册材料的，由县级以上人民政府建设主管部门给予警告，责令限期改正；逾期未改正的，可处以1万元以上3万元以下的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</si>
  <si>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69.其他法律法规规章文件规定应当履行的责任。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</si>
  <si>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74、其他违反法律法规规章和规范性文件规定的行为。</t>
  </si>
  <si>
    <t>对隐瞒有关情况或者提供虚假材料申请注册建筑师的处罚</t>
  </si>
  <si>
    <t xml:space="preserve"> 《注册建筑师条例实施细则》（建设部令第167号，2008年3月15日实施）第四十条：隐瞒有关情况或者提供虚假材料申请注册的，注册机关不予受理，并由建设主管部门给予警告，申请人一年之内不得再次申请注册。</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</si>
  <si>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70.其他法律法规规章文件规定应当履行的责任。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</si>
  <si>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75、其他违反法律法规规章和规范性文件规定的行为。</t>
  </si>
  <si>
    <t>对以欺骗、贿赂等不正当手段取得注册建筑师注册证书和执业印章的处罚</t>
  </si>
  <si>
    <t xml:space="preserve"> 《注册建筑师条例实施细则》（建设部令第167号，2008年3月15日实施）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</si>
  <si>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71.其他法律法规规章文件规定应当履行的责任。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</si>
  <si>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76、其他违反法律法规规章和规范性文件规定的行为。</t>
  </si>
  <si>
    <t>对未受聘并注册于境内一个具有工程设计资质的单位，从事建筑工程设计执业活动的处罚</t>
  </si>
  <si>
    <t xml:space="preserve"> 《注册建筑师条例实施细则》（建设部令第167号，2008年3月15日实施）第四十二条：违反本细则，未受聘并注册于境内一个具有工程设计资质的单位，从事建筑工程设计执业活动的，由县级以上人民政府建设主管部门给予警告，责令停止违法活动，并可处以1万元以上3万元以下的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</si>
  <si>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72.其他法律法规规章文件规定应当履行的责任。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</si>
  <si>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77、其他违反法律法规规章和规范性文件规定的行为。</t>
  </si>
  <si>
    <t>对注册建筑师未办理变更注册而继续执业，逾期未改正的处罚</t>
  </si>
  <si>
    <t>《注册建筑师条例实施细则》（建设部令第167号，2008年3月15日实施）第四十三条：违反本细则，未办理变更注册而继续执业的，由县级以上人民政府建设主管部门责令限期改正；逾期未改正的，可处以5000元以下的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</si>
  <si>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73.其他法律法规规章文件规定应当履行的责任。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</si>
  <si>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78、其他违反法律法规规章和规范性文件规定的行为。</t>
  </si>
  <si>
    <t>对注册建筑师或者其聘用单位未按照要求提供注册建筑师信用档案信息，逾期未改正的处罚</t>
  </si>
  <si>
    <t xml:space="preserve"> 《注册建筑师条例实施细则》（建设部令第167号，2008年3月15日实施）第四十五条：违反本细则，注册建筑师或者其聘用单位未按照要求提供注册建筑师信用档案信息的，由县级以上人民政府建设主管部门责令限期改正；逾期未改正的，可处以1000元以上1万元以下的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</si>
  <si>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74.其他法律法规规章文件规定应当履行的责任。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</si>
  <si>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79、其他违反法律法规规章和规范性文件规定的行为。</t>
  </si>
  <si>
    <t>对聘用单位为申请人提供虚假注册建筑师材料的处罚</t>
  </si>
  <si>
    <t xml:space="preserve"> 《注册建筑师条例实施细则》（建设部令第167号，2008年3月15日实施）第四十六条：聘用单位为申请人提供虚假注册材料的，由县级以上人民政府建设主管部门给予警告，责令限期改正；逾期未改正的，可处以1万元以上3万元以下的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</si>
  <si>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75.其他法律法规规章文件规定应当履行的责任。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</si>
  <si>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80、其他违反法律法规规章和规范性文件规定的行为。</t>
  </si>
  <si>
    <t>对排水户未取得排水许可，向城 镇排水设施排放污水的处罚</t>
  </si>
  <si>
    <t>《城镇污水排入排水管网许可管理办法》（ 2015年建设部令第21号）第二十六条“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城镇排水与污水处理条例》( 国务院第641号）第五十条</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</si>
  <si>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76.其他法律法规规章文件规定应当履行的责任。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</si>
  <si>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81、其他违反法律法规规章和规范性文件规定的行为。</t>
  </si>
  <si>
    <t>对在城镇排水与污水处理设施覆盖范围内，未按照国家有关规定将污水排入城镇排水设施，或者在雨水、污水分流地区将污水排入雨水管网的处罚</t>
  </si>
  <si>
    <t xml:space="preserve">《城镇污水排入排水管网许可管理办法》（2015年建设部令第21号）第二十五条“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</si>
  <si>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77.其他法律法规规章文件规定应当履行的责任。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</si>
  <si>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82、其他违反法律法规规章和规范性文件规定的行为。</t>
  </si>
  <si>
    <t>排水单位和个人，未按照国家有关规定将污水排入城镇排水设施，或者在雨水、污水分流地区将污水排入雨水管网的处罚</t>
  </si>
  <si>
    <t>《城镇排水与污水处理条例》(国务院第641号）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</si>
  <si>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78.其他法律法规规章文件规定应当履行的责任。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</si>
  <si>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83、其他违反法律法规规章和规范性文件规定的行为。</t>
  </si>
  <si>
    <t>对从事危及城镇排水设施安全的活动的处罚</t>
  </si>
  <si>
    <t>《城镇污水排入排水管网许可管理办法》（2015年建设部令21号）第三十一条“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城镇排水与污水处理条例》(国务院第641号）第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</si>
  <si>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79.其他法律法规规章文件规定应当履行的责任。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</si>
  <si>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84、其他违反法律法规规章和规范性文件规定的行为。</t>
  </si>
  <si>
    <t>对城市的新建、扩建和改建工程项目未按规定配套建设节约用水设施或者节约用水设施经验收不合格的处罚</t>
  </si>
  <si>
    <t>《吉林省城市节约用水管理条例》第四十条：城市的新建、扩建和改建工程项目未按规定配套建设节约用水设施或者节约用水设施经验收不合格的，限制其用水量，责令限期完善节约用水设施，并可处3000元至10000元罚款。</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</si>
  <si>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80.其他法律法规规章文件规定应当履行的责任。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</si>
  <si>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85、其他违反法律法规规章和规范性文件规定的行为。</t>
  </si>
  <si>
    <t>未办理工程质量监督手续的违法行为的处罚</t>
  </si>
  <si>
    <t>《建设工程质量管理条例》(国务院令第 279号)第五十六条</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</si>
  <si>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81.其他法律法规规章文件规定应当履行的责任。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</si>
  <si>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86、其他违反法律法规规章和规范性文件规定的行为。</t>
  </si>
  <si>
    <t>工程未按规定组织竣工验收的违法行为</t>
  </si>
  <si>
    <t>《建设工程质量管理条例》 (国务院令第 279号) 第五十八条</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</si>
  <si>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82.其他法律法规规章文件规定应当履行的责任。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</si>
  <si>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87、其他违反法律法规规章和规范性文件规定的行为。</t>
  </si>
  <si>
    <t>工程竣工验收后没有及时办理备案手续的违法行为</t>
  </si>
  <si>
    <t>《建设工程质量管理条例》 (国务院令第 279号) 第五十九条</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</si>
  <si>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83.其他法律法规规章文件规定应当履行的责任。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</si>
  <si>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88、其他违反法律法规规章和规范性文件规定的行为。</t>
  </si>
  <si>
    <t>在装修工程中擅自变动工程主体和承重结构违法行为</t>
  </si>
  <si>
    <t>《建设工程质量管理条例》 (国务院令第 279号) 第六十九条</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</si>
  <si>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89、其他违反法律法规规章和规范性文件规定的行为。</t>
  </si>
  <si>
    <t>未设立安全生产管理机构 配备专职安全管理人员，分部分项工程施工现场 无专职安全员监管的违法行为</t>
  </si>
  <si>
    <t>《中华人民共和国安全生产法》（主席令第13号） " 第九十四条 《建设工程安全生产管理条例》 (国务院令第 393号) 第六十二条</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</si>
  <si>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85.其他法律法规规章文件规定应当履行的责任。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</si>
  <si>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90、其他违反法律法规规章和规范性文件规定的行为。</t>
  </si>
  <si>
    <t>未向作业人员提供防护用具和防护服的违法行为</t>
  </si>
  <si>
    <t>《中华人民共和国安全生产法》（主席令第13号） " 第九十六条 《建设工程安全生产管理条例》 (国务院令第 393号) 第六十二条</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</si>
  <si>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86.其他法律法规规章文件规定应当履行的责任。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</si>
  <si>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91、其他违反法律法规规章和规范性文件规定的行为。</t>
  </si>
  <si>
    <t>对未向建设行政主管部门或者其他有关部门移交建设项目档案的处罚</t>
  </si>
  <si>
    <t>《城市建设档案管理规定》 (2001年建设部令第90号) 第十四条、第十七条、第十八条</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</si>
  <si>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87.其他法律法规规章文件规定应当履行的责任。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</si>
  <si>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92、其他违反法律法规规章和规范性文件规定的行为。</t>
  </si>
  <si>
    <t>对擅自预售商品房 、未取得《商品房预售许可证》预售商品房的处罚</t>
  </si>
  <si>
    <t>《城市房地产开发经营管理条例》 （国务院令248号）第三十六条【部门规章】《商 品房销售管理办法》（建设部令第 88号）第三十八条</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</si>
  <si>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88.其他法律法规规章文件规定应当履行的责任。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</si>
  <si>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93、其他违反法律法规规章和规范性文件规定的行为。</t>
  </si>
  <si>
    <t>对未取得房地产开发企业资质证书或者超越资质等级从事房地产开发经营，擅自销售商品房的处罚</t>
  </si>
  <si>
    <t>《商品房销售管理办法》（建设部令第88号）第三十七条、《城市房地产开发经营管理条例》（国务院令248号）第三十四条</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</si>
  <si>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89.其他法律法规规章文件规定应当履行的责任。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</si>
  <si>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94、其他违反法律法规规章和规范性文件规定的行为。</t>
  </si>
  <si>
    <t>对挪用住宅专项维修资金的处罚</t>
  </si>
  <si>
    <t>《住宅专项维修资金管理办法》（建设部令第165号）第三十七条</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</si>
  <si>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90.其他法律法规规章文件规定应当履行的责任。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</si>
  <si>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95、其他违反法律法规规章和规范性文件规定的行为。</t>
  </si>
  <si>
    <t>对开发企业不按规定使用商品房预售款项的处罚</t>
  </si>
  <si>
    <t>《城市商品房预售管理办法》（建设部令第131号）第十四条</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</si>
  <si>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91.其他法律法规规章文件规定应当履行的责任。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</si>
  <si>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96、其他违反法律法规规章和规范性文件规定的行为。</t>
  </si>
  <si>
    <t>对未取得施工许可证、规避办理施工许可证或开工报告未经批准擅自施工的处罚</t>
  </si>
  <si>
    <t>《建筑法》（主席令91号）第六十四条、《建筑工程施工许可管理办法》(2014年10月25部 令18号 第十二条、第十五条的规定</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</si>
  <si>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92.其他法律法规规章文件规定应当履行的责任。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</si>
  <si>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97、其他违反法律法规规章和规范性文件规定的行为。</t>
  </si>
  <si>
    <t>对伪造 、涂改，隐瞒有关情况或者提供虚假材料申请施工许可证的处罚</t>
  </si>
  <si>
    <t>《建筑工程施工许可管理办法》(2014年10月25部令18号第十四条</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</si>
  <si>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93.其他法律法规规章文件规定应当履行的责任。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</si>
  <si>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98、其他违反法律法规规章和规范性文件规定的行为。</t>
  </si>
  <si>
    <t>对承包单位违法分包或转包的处罚</t>
  </si>
  <si>
    <t>《建设工程质量管理条例》（国务院令第279号）第六十二条 、《建筑法 》（主席令 91号）第六十七条、《房屋建筑和市政基础 设施工程施工分包管理办法》2014年建设部令 第19号）第十八条</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</si>
  <si>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94.其他法律法规规章文件规定应当履行的责任。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</si>
  <si>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99、其他违反法律法规规章和规范性文件规定的行为。</t>
  </si>
  <si>
    <t>建设单位将建筑工程肢解发包的处罚</t>
  </si>
  <si>
    <t>《建设工程质量管理条例》（国务院令第279号）第七条、《建筑法 》（主席令91号）第二 四条</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</si>
  <si>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95.其他法律法规规章文件规定应当履行的责任。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</si>
  <si>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100、其他违反法律法规规章和规范性文件规定的行为。</t>
  </si>
  <si>
    <t>对任何单位和个人依法必须进行招标的项目化整为零或者以其他任何方式规避招标的处罚</t>
  </si>
  <si>
    <t xml:space="preserve">《中华人民共和国招标投标法实施条例》
(主席令9届第21号)第六十三条
《中华人民共和国招标投标法》(主席令9届第21号）第四十九条
</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</si>
  <si>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96.其他法律法规规章文件规定应当履行的责任。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</si>
  <si>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101、其他违反法律法规规章和规范性文件规定的行为。</t>
  </si>
  <si>
    <t xml:space="preserve">对招标代理机构违反《中华人民共和国招标投标法》规定，泄露应当保密的与招标投标活动有关的情况和资料的，或者与招标人、投标人串通损害国家利益、社会公共利益或者他人合法权益的处罚
</t>
  </si>
  <si>
    <t xml:space="preserve">《中华人民共和国招标投标法》(主席令9届第21号)第四十九条
《中华人民共和国招标投标法实施条例》
(主席令9届第21号)第六十三条
</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</si>
  <si>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97.其他法律法规规章文件规定应当履行的责任。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</si>
  <si>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102、其他违反法律法规规章和规范性文件规定的行为。</t>
  </si>
  <si>
    <t xml:space="preserve">对招标人以不合理的条件限制或者排斥潜在投标人的，对潜在投标人实行歧视待遇的，强制要求投标人组成联合体共同投标的，或者限制投标人之间竞争的处罚
</t>
  </si>
  <si>
    <t xml:space="preserve">《中华人民共和国招标投标法》(中华人民共和国国务院令第613号)第五十一条
《中华人民共和国招标投标法实施条例》(中华人民共和国国务院令第613号)第六十三条
</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</si>
  <si>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98.其他法律法规规章文件规定应当履行的责任。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</si>
  <si>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103、其他违反法律法规规章和规范性文件规定的行为。</t>
  </si>
  <si>
    <t xml:space="preserve">对依法必须进行招标的项目的招标人向他人透露已获取的投标文件的潜在投标人的名称、数量或者可能影响公平竞争的有关招标投标的其他情况的，或者泄露标底的处罚。
</t>
  </si>
  <si>
    <t xml:space="preserve">《中华人民共和国招标投标法》(主席令9届第21号)
第五十二条
</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</si>
  <si>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99.其他法律法规规章文件规定应当履行的责任。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</si>
  <si>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104、其他违反法律法规规章和规范性文件规定的行为。</t>
  </si>
  <si>
    <t xml:space="preserve">对投标人相互串通投标或者与招标人串通投标的，投标人以向招标人或者评标委员会成员行贿的手段谋取中标的处罚
</t>
  </si>
  <si>
    <t xml:space="preserve">《中华人民共和国招标投标法实施条例》
(中华人民共和国国务院令第613号)第六十七条
《中华人民共和国招标投标法》(中华人民共和国国务院令第
613号)第五十三条
</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</si>
  <si>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100.其他法律法规规章文件规定应当履行的责任。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</si>
  <si>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105、其他违反法律法规规章和规范性文件规定的行为。</t>
  </si>
  <si>
    <t xml:space="preserve">对投标人以他人名义投标或者以其他方式弄虚作假，骗取中标的处罚
</t>
  </si>
  <si>
    <t xml:space="preserve">《中华人民共和国招标投标法》(主席令9届第21号)第五十四条
《中华人民共和国招标投标法实施条例》
(主席令9届第21号)第六十八条
</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</si>
  <si>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101.其他法律法规规章文件规定应当履行的责任。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</si>
  <si>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106、其他违反法律法规规章和规范性文件规定的行为。</t>
  </si>
  <si>
    <t xml:space="preserve">对依法必须进行招标的项目，招标人违反《中华人民共和国招标投标法》规定，与投标人就投标价格，投标方案等实质性内容进行谈判的处罚
</t>
  </si>
  <si>
    <t xml:space="preserve">《中华人民共和国招标投标法》
(中华人民共和国主席令第21号)第五十五条
</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</si>
  <si>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102.其他法律法规规章文件规定应当履行的责任。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</si>
  <si>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107、其他违反法律法规规章和规范性文件规定的行为。</t>
  </si>
  <si>
    <t xml:space="preserve">对评标委员会成员收受投标人的财物或者其他好处的，评标委员会成员或者参加评标的有关工作人员向他人透露对投标文件的评审和比较，中标候选人的推荐以及与评标有关的其他情况的处罚
</t>
  </si>
  <si>
    <t xml:space="preserve">
《中华人民共和国招标投标法实施条例》(中华人民共和国国务院令第613号)成犯罪的，依法追究刑事责任。第七十二条
《中华人民共和国招标投标法》(主席令9届第21号)第五十六条
</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</si>
  <si>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103.其他法律法规规章文件规定应当履行的责任。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</si>
  <si>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108、其他违反法律法规规章和规范性文件规定的行为。</t>
  </si>
  <si>
    <t xml:space="preserve">对招标人在评标委员会依法
标候选人
以外确定
.平的，依法
必须进行招标的项目在所有投标被评标委员会否决后自行确定中标人的处罚
</t>
  </si>
  <si>
    <t xml:space="preserve">《中华人民共和国招标投标法》(主席令9届第21号)第五十七条
</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</si>
  <si>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104.其他法律法规规章文件规定应当履行的责任。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</si>
  <si>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109、其他违反法律法规规章和规范性文件规定的行为。</t>
  </si>
  <si>
    <t xml:space="preserve">对中标人将中标项目转让给他人的，将中标项目肢解后分别转让给他人的，违反《中华人民共和国招标投标法》规定将中标项目的部分主体、关键性工作分包给他人的，或者分包人再次分包的处罚
</t>
  </si>
  <si>
    <t xml:space="preserve">《中华人民共和国招标投标法实施条例》
(中华人民共和国国务院令第613号)第七十六条
《中华人民共和国招标投标法》(主席令9届第21号）第五十八条
</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</si>
  <si>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105.其他法律法规规章文件规定应当履行的责任。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</si>
  <si>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110、其他违反法律法规规章和规范性文件规定的行为。</t>
  </si>
  <si>
    <t xml:space="preserve">对招标人与中标人不按照招标文件和中标人的投标文件订立合同的，或者招标人、中标人订立背离合同实质性内容的协议的处罚
</t>
  </si>
  <si>
    <t xml:space="preserve">《中华人民共和国招标投标法实施条例》
(中华人民共和国国务院令第613号)第七十五条
《中华人民共和国招标投标法》(主席令9届第21号)第五十五条
</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</si>
  <si>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106.其他法律法规规章文件规定应当履行的责任。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</si>
  <si>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111、其他违反法律法规规章和规范性文件规定的行为。</t>
  </si>
  <si>
    <t xml:space="preserve">对中标人不履行与招标人订立的合同的，履纳保证金不予退还，给招标人造成的损失超过履约保证金数额的处罚
</t>
  </si>
  <si>
    <t xml:space="preserve">《中华人民共和国招标投标法》(主席令9届第21号)
第六十条《中华人民共和国招标投标法实施条例》
(中华人民共和国国务院令第613号)第七十四条
</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</si>
  <si>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107.其他法律法规规章文件规定应当履行的责任。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</si>
  <si>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112、其他违反法律法规规章和规范性文件规定的行为。</t>
  </si>
  <si>
    <t xml:space="preserve">对任何单位违反《中华人民共和国招标投标法》规定，限制或者排斥本地区、本系统以外的法人或者其他组织参加投标的，为招标人指定招标代理机构的，强制招标人委托招标代理机构办理招标事宜的，或者以其他方式干涉招标投标活动的处罚
</t>
  </si>
  <si>
    <t xml:space="preserve">《中华人民共和国招标投标法》
(主席令9届第21号)第六十二条
</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</si>
  <si>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108.其他法律法规规章文件规定应当履行的责任。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</si>
  <si>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113、其他违反法律法规规章和规范性文件规定的行为。</t>
  </si>
  <si>
    <t xml:space="preserve">对依法应当公开招标而采用邀请招标:招标文件、资格预审文件的发售、澄清、修改的时限，或者确定的提交资格预审申请文件、投标文件的时限不符合《中华人民共和国招标投标法实施条例》规定:接受未通过资格预审的单位或者个人参加投标:接受应当拒收的投标文件的处罚
</t>
  </si>
  <si>
    <t xml:space="preserve">《中华人民共和国招标投标法实施条例》(中华人民共和国国务院令第613号)第六十四条
</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</si>
  <si>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109.其他法律法规规章文件规定应当履行的责任。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</si>
  <si>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114、其他违反法律法规规章和规范性文件规定的行为。</t>
  </si>
  <si>
    <t xml:space="preserve">对招标人超过《中华人民共和国招投标法实施条例》规定的比例收取投标保证金、履约保证金或者不按照规定退还投标保证金及银行同期存款利息的处罚
</t>
  </si>
  <si>
    <t xml:space="preserve">《中华人民共和国招标投标法实施条例》(中华人民共和国国务院令第613号)第六十六条
</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</si>
  <si>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110.其他法律法规规章文件规定应当履行的责任。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</si>
  <si>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115、其他违反法律法规规章和规范性文件规定的行为。</t>
  </si>
  <si>
    <t xml:space="preserve">对出让或者出租资格、资质证书供他人投标的处罚
</t>
  </si>
  <si>
    <t xml:space="preserve">《中华人民共和国招标投标法实施条例》(中华人民共和国国务院令第613号)第六十九条
</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</si>
  <si>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111.其他法律法规规章文件规定应当履行的责任。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</si>
  <si>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116、其他违反法律法规规章和规范性文件规定的行为。</t>
  </si>
  <si>
    <t xml:space="preserve">对依法必须进行招标的项目的招标人不按照规定组建评标委员会，或者确定更换评标委员会成员违反招标投标法和招投标法实施条例规定的处罚
</t>
  </si>
  <si>
    <t xml:space="preserve">《中华人民共和国招标投标法实施条例》
(中华人民共和国国务院令第613号)第七十条
</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</si>
  <si>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112.其他法律法规规章文件规定应当履行的责任。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</si>
  <si>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117、其他违反法律法规规章和规范性文件规定的行为。</t>
  </si>
  <si>
    <t xml:space="preserve">对评标委员会成员应当回避而不回避;擅离职守、不按照招标文件规定的评标标准的方法评标:私下接触投标人:向招标人征询确定中标人的意向或者接受任何单位或者个人明示或者暗示提出的倾向或者排斥特定投标人的要求，暗示或者诱导投标人作出澄清、说明或者接受投标人主动提出的澄清、说明，其他不客观、不公正履行职务的行为的处罚-
</t>
  </si>
  <si>
    <t xml:space="preserve">《中华人民共和国招标投标法实施条例》
中华人民共和国国务院令第613号第七十一条
</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</si>
  <si>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113.其他法律法规规章文件规定应当履行的责任。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</si>
  <si>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118、其他违反法律法规规章和规范性文件规定的行为。</t>
  </si>
  <si>
    <t xml:space="preserve">对依法必须进行招标的项目的招标人，无正当理由不发中标通知书:不按照规定确定中标人:中标通知书发出后无正当理由改变中标结果:无正当理由不与中标人订立合同:在订立合同时向中标人提出附
</t>
  </si>
  <si>
    <t xml:space="preserve">《中华人民共和国招标投标法实施条例》(中华人民共和国国务院令第613号)第七十三条
</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</si>
  <si>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114.其他法律法规规章文件规定应当履行的责任。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</si>
  <si>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119、其他违反法律法规规章和规范性文件规定的行为。</t>
  </si>
  <si>
    <t xml:space="preserve">对投标人或者其他利害关系人捏造事实，伪造材料或者以非法手段取得证明材料进行投诉，招标人不按照规定对异议作出答复继续进行招标活动的处罚。
</t>
  </si>
  <si>
    <t xml:space="preserve">《中华人民共和国招标投标法实施条例》(中华人民共和国国务院令第613号)第七十七条
</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</si>
  <si>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115.其他法律法规规章文件规定应当履行的责任。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</si>
  <si>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120、其他违反法律法规规章和规范性文件规定的行为。</t>
  </si>
  <si>
    <t xml:space="preserve">对取得招标职业资格的专业人员违反国家有关规定办理招标业务的处罚。
</t>
  </si>
  <si>
    <t xml:space="preserve">《中华人民共和国招标投标法实施条例》
(中华人民共和国国务院令第613号)第七十八条
</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</si>
  <si>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116.其他法律法规规章文件规定应当履行的责任。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</si>
  <si>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121、其他违反法律法规规章和规范性文件规定的行为。</t>
  </si>
  <si>
    <t xml:space="preserve">对国家工作人员利用职务便利,要求对依法必须进行招际的项目不招标,或者要求对依法应当公开招标的项目不公开招标:
要求评标委员会成员或者招标人以其指定的投标人作为中标候选人或者中标人，或者以其他方式非法干涉评标活动影响中标结果:以其他方式非法干涉招标投标活动的处罚
</t>
  </si>
  <si>
    <t xml:space="preserve">《中华人民共和国招标投标法实施条例》
(中华人民共和国国务院令第613号)第八十一条
</t>
  </si>
  <si>
    <t>1.立案阶段责任：发现或者根据举报控告的违法行为或者上报移送的违法案件，及时制止，并予以审查，决定是否立案。
2.调查阶段责任：指定专人负责；与当事人有直接利害关系的，依法回避；调查时两人以上并出示执法证件；制作笔录、收集证据；允许当事人辩解陈述；保守有关秘密。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书面告知当事人拟作出行政处罚决定的事实、理由及依据，告知享有的陈述、申辩权，符合听证条件的告知享有听证权利；听取陈述申辩并复核；当事人要求听证的，应当组织听证。
5.决定阶段责任：根据审查情况决定是否予以行政处罚；依法需要给予行政处罚的，应制作行政处罚决定书，载明违法事实和证据、处罚依据和内容、申请行政复议或提起行政诉讼的途径和期限（逾期不履行处罚决定的后果）等内容。符合集体研究情形的，由集体讨论决定，并按时办结
6.送达阶段责任：行政处罚决定书应当在宣告后当场交付当事人；当事人不在场的，行政机关应当在七日内依照民事诉讼法的有关规定，将行政处罚决定书送达当事人。
7.执行阶段责任：监督当事人在决定期限内履行义务；书面催告当事人及时履行处罚决定；依法申请人民法院强制执行。
117.其他法律法规规章文件规定应当履行的责任。</t>
  </si>
  <si>
    <t>因不履行或不正确履行行政职责，有下列情形的，行政机关及相关工作人员应承担相应责任：1、对应当予以制止和处罚的违法行为不予制止、处罚的；2、没有法律和事实依据实施行政处罚的；3、因处罚不当给当事人造成损失的；4、执法人员玩忽职守，对应当予以制止和处罚的违法行为不予制止、处罚，致使公民、法人或者其他组织的合法权益、公共利益和社会秩序遭受损害的；5、不具备行政执法资格实施行政处罚的；6、对案件没有认真复核或复核认定不准的；7、在制止以及查处违法案件中受阻，依照有关规定应当向本级人民政府或者上级主管部门报告而未报告的；8、应当依法移送追究刑事责任，而未依法移送有权机关的；9、擅自改变行政处罚各类、幅度的；10、违反法定的行政处罚程序的；11、符合听证条件、行政管理相对人要求听证，应予组织听证而不组织听证的；12、在行政处罚过程中发生腐败行为的；122、其他违反法律法规规章和规范性文件规定的行为。</t>
  </si>
  <si>
    <t>梨树县新闻出版局</t>
  </si>
  <si>
    <t>221039008000</t>
  </si>
  <si>
    <t>电影流动放映活动备案登记</t>
  </si>
  <si>
    <t>《电影产业促进法》第二十六条  企业、个人从事电影流动放映活动，应当将企业名称或者经营者姓名、地址、联系方式、放映设备等向经营区域所在地县级人民政府电影主管部门备案。</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</si>
  <si>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电影管理条例》（国务院令第342号）进行现场核查.（3）组织听证：依据法律、法规要求或申请人、利害关系人的申请应进行听证；3.决定责任：符合规定条件、依法作出准予许可的，于规定时间内发给《电影放映经营许可证》。不予批准的，制作《不准予行政许可决定书》，说明理由。4.送达责任：将《电影放映经营许可证》送达申请人。5.事后监管责任：依据《电影管理条例》，梨树县新闻出版局履行电影放映经营活动的监督管理责任。6.其他法律法规规章文件规定应履行的责任。</t>
  </si>
  <si>
    <r>
      <rPr>
        <sz val="11"/>
        <rFont val="仿宋_GB2312"/>
        <charset val="134"/>
      </rPr>
      <t>1.受理责任：《行政许可法》第三十条</t>
    </r>
    <r>
      <rPr>
        <sz val="11"/>
        <rFont val="宋体"/>
        <charset val="134"/>
      </rPr>
      <t> </t>
    </r>
    <r>
      <rPr>
        <sz val="11"/>
        <rFont val="仿宋_GB2312"/>
        <charset val="134"/>
      </rPr>
      <t xml:space="preserve">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审查责任：【法规】《电影管理条例》（国务院令第342号</t>
    </r>
    <r>
      <rPr>
        <sz val="11"/>
        <rFont val="宋体"/>
        <charset val="134"/>
      </rPr>
      <t> </t>
    </r>
    <r>
      <rPr>
        <sz val="11"/>
        <rFont val="仿宋_GB2312"/>
        <charset val="134"/>
      </rPr>
      <t xml:space="preserve"> 2002年2月1日起施行）第三十八条 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3.决定责任：同上。4.送达责任：《行政许可法》第四十条</t>
    </r>
    <r>
      <rPr>
        <sz val="11"/>
        <rFont val="宋体"/>
        <charset val="134"/>
      </rPr>
      <t>  </t>
    </r>
    <r>
      <rPr>
        <sz val="11"/>
        <rFont val="仿宋_GB2312"/>
        <charset val="134"/>
      </rPr>
      <t>行政机关作出的准予行政许可决定，应当予以公开，公众有权查阅。第四十四条</t>
    </r>
    <r>
      <rPr>
        <sz val="11"/>
        <rFont val="宋体"/>
        <charset val="134"/>
      </rPr>
      <t>  </t>
    </r>
    <r>
      <rPr>
        <sz val="11"/>
        <rFont val="仿宋_GB2312"/>
        <charset val="134"/>
      </rPr>
      <t>行政机关作出准予行政许可的决定，应当自作出决定之日起十日内向申请人颁发、送达行政许可证件，或者加贴标签、加盖检验、检测、检疫印章。5.事后监管责任：依据《电影管理条例》（国务院令第342号</t>
    </r>
    <r>
      <rPr>
        <sz val="11"/>
        <rFont val="宋体"/>
        <charset val="134"/>
      </rPr>
      <t> </t>
    </r>
    <r>
      <rPr>
        <sz val="11"/>
        <rFont val="仿宋_GB2312"/>
        <charset val="134"/>
      </rPr>
      <t xml:space="preserve"> 2002年2月1日起施行）梨树县新闻出版局履行电影放映经营活动的监督管理责任。</t>
    </r>
  </si>
  <si>
    <t>000139110000</t>
  </si>
  <si>
    <t>出版物零售业务经营许可</t>
  </si>
  <si>
    <t>《出版物市场管理规定》（2016年5月31日国家新闻出版广电总局、商务部令第10号公布） 第十条　单位、个人申请从事出版物零售业务，须报所在地县级人民政府出版行政主管部门审批。 第九条　单位、个人从事出版物零售业务，应当具备下列条件： （一）已完成工商注册登记； （二）工商登记经营范围含出版物零售业务； （三）有固定的经营场所。</t>
  </si>
  <si>
    <t>1.申请事项依法不需要取得行政许可的，应当场告知申请人不予受理并出具不予受理通知书；2.申请事项依法不属于本行政机关职权范围的应当场出具不予受理通知书，并在受理通知书上告知申请人向相关行政机关提出申请；3.申请人隐瞒有关情况或者提供虚假材料申请的，出具不予受理通知书。4.不能当场审查不齐全或不符合法定形式的，当场出具收件通知书，五日内审查材料不齐全或不符合法定形式的，出具包含具体补正要求的一次性告知通知书；5.能当场判断申请材料需要补正的，应当场出具一次性告知通知书。</t>
  </si>
  <si>
    <t>《出版管理条例》（2001年12月25日中华人民共和国国务院令第343号公布　根据2011年3月19日《国务院关于修改〈出版管理条　例〉的决定》第一次修订　根据2013年7月18日《国务院关于废止和修改部分行政法规的决定》第二次修订）第六条　国务院出版行政主管部门负责全国的出版活动的监督管理工作。国务院其他有关部门按照国务院规定的职责分工，负责有关的出版活动的监督管理工作。
　　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t>
  </si>
  <si>
    <t>220139081000</t>
  </si>
  <si>
    <t>设立通过互联网等信息网络从事出版物零售业务或其他单位申请通过互联网等信息网络从事出版物零售业务备案</t>
  </si>
  <si>
    <t>《出版物市场管理规定》
第十条 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
第十五条 单位、个人通过互联网等信息网络从事出版物发行业务的，应当依照本规定第七条至第十条的规定取得出版物经营许可证。已经取得出版物经营许可证的单位、个人在批准的经营范围内通过互联网等信息网络从事出版物发行业务的，应自开展网络发行业务后15日内到原批准的出版行政主管部门备案。</t>
  </si>
  <si>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更。（3）不符合条件的，不予受理，并说明理由。
2.审查责任：材料审核：应当日内对申请资料进行审核。
3.决定责任：符合规定条件、依法作出批准的，于当日内发给《许可证》。不予批准的，应当说明理由。
4.送达责任：将《许可证》送达申请人。
5.事后监管责任：县新闻出版局履行事中事后监管责任。
6.其他法律法规规章文件规定应履行的责任。</t>
  </si>
  <si>
    <t>1.《中华人民共和国行政许可法》（2003年8月27日第十届全国人民代表大会常务委员会第四次会议通过）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出版管理条例》国务院令第343号第十四条国务院出版行政主管部门应当自受理设立出版单位的申请之日起60日内，作出批准或者不批准的决定，并由省、自治区、直辖市人民政府出版行政主管部门书面通知主办单位；不批准的，应当说明理由。
第十五条设立出版单位的主办单位应当自收到批准决定之日起60日内，向所在地省、自治区、直辖市人民政府出版行政主管部门登记，领取出版许可证。登记事项由国务院出版行政主管部门规定。
出版单位领取出版许可证后，属于事业单位法人的，持出版许可证向事业单位登记管理机关登记，依法领取事业单位法人证书；属于企业法人的，持出版许可证向工商行政管理部门登记，依法领取营业执照。
4.同3
5.《中华人民共和国行政许可法》（2003年8月27日第十届全国人民代表大会常务委员会第四次会议通过）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</si>
  <si>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221039002000</t>
  </si>
  <si>
    <t>光盘复制生产设备生产和销售备案</t>
  </si>
  <si>
    <t>《复制管理办法》（新闻出版总署令第42号）第十九条　国家对国产光盘复制生产设备的生产和销售实行备案管理。国产光盘复制生产设备生产和销售后，应分别在30日内向所在地省级新闻出版行政部门备案。
备案内容包括生产和销售国产光盘复制生产设备的时间、设备名称、设备编号、设备数量和销售对象等。
《吉林省人民政府关于公布取消、下放和保留省级行政权力事项清单的通告》（吉政明电[2018]18号）吉林省省级拟下放的权力事项清单 第22项 委托下放至市（州）、县（市）。</t>
  </si>
  <si>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更。（3）不符合条件的，不予受理，并说明理由。
2.审查责任：材料审核：应当日内对申请资料进行审核。
3.决定责任：符合规定条件、依法作出批准的，于当日内发给《备案证明》。不予批准的，应当说明理由。
4.送达责任：将《备案证明》送达申请人。
5.事后监管责任：县新闻出版局履行事中事后监管责任。
6.其他法律法规规章文件规定应履行的责任。</t>
  </si>
  <si>
    <t>1.《中华人民共和国行政许可法》（2003年8月27日第十届全国人民代表大会常务委员会第四次会议通过）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复制管理办法》（新闻出版总署令第42号）第十九条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
4.同3
5.《中华人民共和国行政许可法》（2003年8月27日第十届全国人民代表大会常务委员会第四次会议通过）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</si>
  <si>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220139049000</t>
  </si>
  <si>
    <t>设立中外合资、合作和外商独资出版物发行企业的审核</t>
  </si>
  <si>
    <t>1.《中华人民共和国行政许可法》（2003年8月27日第十届全国人民代表大会常务委员会第四次会议通过）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音像制品管理条例》（2001年12月25日国务院令第341号，2016年2月6日予以修改）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《出版物经营许可证》应当注明音像制品经营活动的种类。
4.同3
5.《中华人民共和国行政许可法》（2003年8月27日第十届全国人民代表大会常务委员会第四次会议通过）
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</si>
  <si>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220139002000</t>
  </si>
  <si>
    <t>电影放映单位设立审批</t>
  </si>
  <si>
    <t>000139014000</t>
  </si>
  <si>
    <t>出版物零售单位和个体工商户设立、变更审批</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</si>
  <si>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复制管理办法》（2015年修正本）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法律法规，梨树县新闻出版局履行出版物零售单位和个体工商户设立、变更审批的监督管理责任。6.其他法律法规规章文件规定应履行的责任。</t>
  </si>
  <si>
    <t xml:space="preserve">1.受理责任：《出版管理条例》（2001年10月25日国务院令第343号，2016年2月6日予以修改）第十二条  设立出版单位，由其主办单位向所在地省、自治区、直辖市人民政府出版行政主管部门提出申请；省、自治区、直辖市人民政府出版行政主管部门审核同意后，报国务院出版行政主管部门审批。设立的出版单位为事业单位的，还应当办理机构编制审批手续。第十一条 设立出版单位，应当具备下列条件：（一）有出版单位的名称、章程；（二）有符合国务院出版行政主管部门认定的主办单位及其主管机关；（三）有确定的业务范围；（四）有30万元以上的注册资本和固定的工作场所；（五）有适应业务范围需要的组织机构和符合国家规定的资格条件的编辑出版专业人员；（六）法律、行政法规规定的其他条件。
　　审批设立出版单位，除依照前款所列条件外，还应当符合国家关于出版单位总量、结构、布局的规划。2.审查责任：2.1《出版管理条例》（2001年10月25日国务院令第343号，2016年2月6日予以修改）第四十条  
　　印刷或者复制单位、发行单位或者个体工商户不得印刷或者复制、发行有下列情形之一的出版物：
　　（一）含有本条例第二十五条、第二十六条禁止内容的；
　　（二）非法进口的；
　　（三）伪造、假冒出版单位名称或者报纸、期刊名称的；
　　（四）未署出版单位名称的；
　　（五）中学小学教科书未经依法审定的；
　　（六）侵犯他人著作权的。2.2《中华人民共和国行政许可法》第三十四条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3.决定责任：《中华人民共和国行政许可法》第三十七条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4.送达责任：《中华人民共和国行政许可法》第四十四条 行政机关作出准予行政许可的决定，应当自作出决定之日起十日内向申请人颁发、送达行政许可证件，或者加贴标签、加盖检验、检测、检疫印章。
5.事后监管责任：依据《出版管理条例》（2001年10月25日国务院令第343号，2016年2月6日予以修改），梨树县新闻出版局履行出版物零售单位和个体工商户设立、变更的监督管理责任。
6.其他法律法规规章文件规定应履行的责任。
 </t>
  </si>
  <si>
    <t>000139017000</t>
  </si>
  <si>
    <t>设立中外合资、合作印刷企业和外商独资包装装潢印刷企业审批</t>
  </si>
  <si>
    <t>1.《中华人民共和国行政许可法》（2003年8月27日第十届全国人民代表大会常务委员会第四次会议通过）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印刷业管理条例》（国务院令第315号，2017年3月1日修订）第十四条国家允许设立中外合资经营印刷企业、中外合作经营印刷企业，允许设立从事包装装潢印刷品印刷经营活动的外资企业。具体办法由国务院出版行政部门会同国务院对外经济贸易主管部门制定。
4.同3
5.《中华人民共和国行政许可法》（2003年8月27日第十届全国人民代表大会常务委员会第四次会议通过）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</si>
  <si>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000739003000</t>
  </si>
  <si>
    <t>非法、违禁出版物的鉴定</t>
  </si>
  <si>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更。（3）不符合条件的，不予受理，并说明理由。
2.审查责任：材料审核，应当日内对申请资料进行审核。
3.决定责任：符合规定条件、依法作出批准的，于当日内发给《备案证明》。不予批准的，应当说明理由。
4.送达责任：将《备案证明》送达申请人。
5.事后监管责任：县新闻出版局履行事中事后监管责任。
6.其他法律法规规章文件规定应履行的责任。</t>
  </si>
  <si>
    <t>1.《中华人民共和国行政许可法》（2003年8月27日第十届全国人民代表大会常务委员会第四次会议通过）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出版管理行政处罚实施办法》（新闻出版署令第12号）第二十九条非法出版物的鉴定由省级以上新闻出版行政机关指定的鉴定机关和鉴定人员作出，违禁出版物的鉴定由省级以上新闻出版行政机关作出。鉴定书由两名以上鉴定人签名，经机关负责人审核后签发，加盖新闻出版行政机关出版物鉴定专用章。
鉴定中遇有复杂、疑难问题或者鉴定结论有分歧，或者应当事人申请要求重新鉴定的，可以报请上级新闻出版行政机关鉴定。
4.同3
5.《中华人民共和国行政许可法》（2003年8月27日第十届全国人民代表大会常务委员会第四次会议通过）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</si>
  <si>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220139020000</t>
  </si>
  <si>
    <t>音像制品零售业务许可</t>
  </si>
  <si>
    <t>1、《音像制品管理条例》根据2016年2月6日发布的国务院令第666号《国务院关于修改部分行政法规的决定》第三次修正）第三十二条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《出版物经营许可证》应当注明音像制品经营活动的种类。</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</si>
  <si>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音像制品管理条例》（2016年修正本）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法律法规，梨树县新闻出版局履行在音像制品零售业务的监督管理责任。6.其他法律法规规章文件规定应履行的责任。</t>
  </si>
  <si>
    <t>1、受理责任:1-1《中华人民共和国行政许可法》第三十二条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1-2《音像制品管理条例》（2016年修正本）第三十二条、申请从事音像制品批发业务，应当报所在地省、自治区、直辖市人民政府出版行政主管部门审批。申请从事音像制品零售业务，应当报县级地方人民政府出版行政主管部门审批。1-3《音像制品管理条例》（2016年修正本）第三十一条、申请从事音像制品批发、零售业务，应当具备下列条件：（1）有音像制品批发、零售单位的名称、章程；（2）有确定的业务范围；（3）有适应业务范围需要的组织机构和人员；（4）有适应业务范围需要的资金和场所；（5）法律、行政法规规定的其他条件。                                                                     2、审查责任：《中华人民共和国行政许可法》第三十四条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责任：《音像制品管理条例》（2016年修正本）第三十二条、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出版物经营许可证》应当注明音像制品经营活动的种类。
4、送达责任：《音像制品管理条例》（2016年修正本）第三十二条、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出版物经营许可证》应当注明音像制品经营活动的种类。
5、事后监管责任：《音像制品管理条例》（2016年修正本）第三十六条、音像制品批发单位和从事音像制品零售、出租等业务的单位或者个体工商户，不得经营非音像出版单位出版的音像制品或者非音像复制单位复制的音像制品，不得经营未经国务院出版行政主管部门批准进口的音像制品，不得经营侵犯他人著作权的音像制品。
6、其他法律法规规章文件规定应履行的责任。</t>
  </si>
  <si>
    <t>220139055000</t>
  </si>
  <si>
    <t>设立电子出版物发行单位的审批</t>
  </si>
  <si>
    <t>1.《出版管理条例》（2016年2月6日修改）第三十五条 单位从事出版物批发业务的，须经省、自治区、直辖市人民政府出版行政主管部门审核许可，取得《出版物经营许可证》。单位和个体工商户从事出版物零售业务的，须经县级人民政府出版行政主管部门审核许可，取得《出版物经营许可证》。                                                                            2.《国务院对确需保留的行政审批项目设定行政许可的决定》第322项：“设立电子出版物发行单位的审批”。（省级新闻出版行政部门审批）。                                                                                    3、《出版物市场管理规定》国家新闻出版广电总局、中华人民共和国商务部令  第10号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申请单位也可直接报所在地省、自治区、直辖市人民政府出版行政主管部门审批。</t>
  </si>
  <si>
    <t>1.《中华人民共和国行政许可法》（2003年8月27日第十届全国人民代表大会常务委员会第四次会议通过）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3.《出版管理条例》（国务院令第343号）第十条单位、个人申请从事出版物零售业务，须报所在地县级人民政府出版行政主管部门审批。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
4.同3
5.《中华人民共和国行政许可法》（2003年8月27日第十届全国人民代表大会常务委员会第四次会议通过）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</si>
  <si>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220139082000</t>
  </si>
  <si>
    <t>电影放映单位变更审批</t>
  </si>
  <si>
    <t>《电影产业促进法》（主席令第54号）第二十四条 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
 《国务院关于第六批取消和调整行政审批项目的决定》（国发〔2012〕52号）
国务院决定调整的行政审批项目目录（143项）
（一）下放管理层级的行政审批项目（117项）
第65项，电影放映单位设立、变更业务范围或者兼并、合并、分立审批，
下放后实施机关为县级人民政府广播电影电视行政部门。</t>
  </si>
  <si>
    <t>000139003000</t>
  </si>
  <si>
    <t>音像、电子出版物复制单位设立、变更审批</t>
  </si>
  <si>
    <t>《广播电视管理条例》（1997年8月11日国务院令第228号，2013年12月7日修改）第十一条：地方设立广播电台、电视台的，由县、不设区的市以上地方人民政府广播电视行政部门提出申请，本级人民政府审查同意后，逐级上报，经国务院广播电视行政部门审查批准后，方可筹建。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</si>
  <si>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1.《中华人民共和国行政许可法》（2003年8月27日第十届全国人民代表大会常务委员会第四次会议通过）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音像制品管理条例》（2001年12月25日国务院令第341号，2016年2月6日予以修改）第二十一条申请从事音像制品复制业务，由所在地省、自治区、直辖市人民政府出版行政主管部门审批。省、自治区、直辖市人民政府出版行政主管部门应当自受理申请之日起20日内作出批准或者不批准的决定，并通知申请人。批准的，发给《复制经营许可证》;不批准的，应当说明理由。
4.同3
5.《中华人民共和国行政许可法》（2003年8月27日第十届全国人民代表大会常务委员会第四次会议通过）
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</si>
  <si>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000139040000</t>
  </si>
  <si>
    <t>加工贸易项下光盘进出口审批</t>
  </si>
  <si>
    <t>1.《国家新闻出版广电总局、商务部、海关总署公告》（2016第2号）第一条规定：加工贸易项下进出口只读类光盘的，须向所在地省级新闻出版广电行政主管部门提出申请并提供样品备案。经批准后，省级新闻出版广电行政主管部门开具“加工贸易项下光盘进出口批准证”。
2.《国务院关于第三批取消和调整行政审批项目的决定》（国发〔2004）16号）
附件3下放第24项“加工贸易项下光盘进出口审批”，下放到省、自治区、直辖市出版行政主管部门。</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</si>
  <si>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国家新闻出版广电总局、商务部、海关总署联合公告2016年第2号关于调整光盘复制管理政策的公告》（国家新闻出版广电总局、商务部、海关总署联合公告2016年第2号）一、关于加工贸易项下进出口光盘的办理：
加工贸易项下进出口只读类光盘的，须向所在地省级新闻出版广电行政主管部门提出申请并提供样品备案。经批准后，省级新闻出版广电行政主管部门开具“加工贸易项下光盘进出口批准证”（格式见附件1）。申请单位凭该批准证到商务部门办理加工贸易审批业务；凭该批准证到进出口口岸海关办理光盘的进出口验放手续。所在地已进行相关行政审批制度改革的地区，可凭该批准证直接到海关办理有关手续。
加工贸易项下进出口的光盘（包括纯光盘产品和配套光盘产品）如无法出口，不得申请内销。由海关移交新闻出版广电行政主管部门，新闻出版广电行政主管部门予以监督销毁，并向海关出具相关证明，海关凭该证明办理核销结案手续。
4.同3
5.《中华人民共和国行政许可法》（2003年8月27日第十届全国人民代表大会常务委员会第四次会议通过）第六十一条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</si>
  <si>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000139021000</t>
  </si>
  <si>
    <t>承印加工境外包装装潢和其他印刷品备案核准</t>
  </si>
  <si>
    <t>《印刷业管理条例》（2001年8月2日国务院令第315号，2016年2月6日予以修改）第二十八条：印刷企业接受委托印刷境外包装装潢印刷品的，必须事先向所在地省、自治区、直辖市人民政府出版行政部门备案；印刷的包装装潢印刷品必须全部运输出境，不得在境内销售。第三十三条：接受委托印刷境外其他印刷品的，必须事先向所在地省、自治区、直辖市人民政府出版行政部门备案；印刷的其他印刷品必须全部运输出境，不得在境内销售。</t>
  </si>
  <si>
    <t>1.《中华人民共和国行政许可法》（2003年8月27日第十届全国人民代表大会常务委员会第四次会议通过）
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
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印刷业管理条例》（国务院令第315号，2017年3月1日修订）第二十一条印刷企业接受委托印刷境外的出版物的，必须持有关著作权的合法证明文件，经省、自治区、直辖市人民政府出版行政部门批准；印刷的境外出版物必须全部运输出境，不得在境内发行、散发。
4.同3
5.《中华人民共和国行政许可法》（2003年8月27日第十届全国人民代表大会常务委员会第四次会议通过）
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</si>
  <si>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WG-CF-093</t>
  </si>
  <si>
    <t>对未经批准，擅自设立出版物的出版、印刷或者复制、进口单位，或者擅自从事出版物的出版、印刷或者复制、进口、发行业务，假冒出版单位名称或者伪造、假冒报纸、期刊名称出版出版物的处罚</t>
  </si>
  <si>
    <t>《出版管理条例》中华人民共和国国务院令第343号，根据2016年02月6日《国务院关于修改部分行政法规的决定》(国务院令第666号)第四次修订。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</si>
  <si>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1.立案责任：通过举报、巡查（或者上级部门交办及其他机关移送的违法案件等），发现涉嫌对未经批准，擅自设立出版物的出版、印刷或者复制、进口、发行单位，或者擅自从事出版物的出版、印刷或者复制、进口、发行业务，假冒出版单位名称或者伪造、假冒报纸、期刊名称出版出版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</si>
  <si>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出版管理条例》第十五条设立出版单位的主办单位应当自收到批准决定之日起60日内，向所在地省、自治区、直辖市人民政府出版行政主管部门登记，领取出版许可证。登记事项由国务院出版行政主管部门规定。出版单位领取出版许可证后，属于事业单位法人的，持出版许可证向事业单位登记管理机关登记，依法领取事业单位法人证书;属于企业法人的，持出版许可证向工商行政管理部门登记，依法领取营业执照。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</si>
  <si>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WG-CF-397</t>
  </si>
  <si>
    <t>对征订、储存、运输、邮寄、投递、散发、附送违禁和非法出版物的处罚</t>
  </si>
  <si>
    <t>《出版物市场管理规定》国家新闻出版广电总局、中华人民共和国商务部令第10号，《出版物市场管理规定》已经2016年4月26日国家新闻出版广电总局局务会议通过，并经商务部同意，现予公布，自2016年6月1日起施行。第三十九条：“ 征订、储存、运输、邮寄、投递、散发、附送本规定第二十二条所列出版物的，按照本规定第三十三条进行处罚。”二十二条：“任何组织和个人不得发行下列出版物：（一）含有《出版管理条例》禁止内容的违禁出版物；（二）各种非法出版物，包括：未经批准擅自出版、印刷或者复制的出版物，伪造、假冒出版单位或者报刊名称出版的出版物，非法进口的出版物；（三）侵犯他人著作权或者专有出版权的出版物；（四）新闻出版行政部门明令禁止出版、印刷或者复制、发行的出版物。”
三十三条：“发行违禁出版物的，依照《出版管理条例》第六十二条处罚。</t>
  </si>
  <si>
    <t>1.立案责任：通过举报、巡查（或者上级部门交办及其他机关移送的违法案件等），发现涉嫌对征订、储存、运输、邮寄、投递、散发、附送非法违禁侵权和明令禁止出版、印刷、复制、发行的出版物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</si>
  <si>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出版物市场管理规定》第二十二条从事出版物发行业务的单位和个人在发行活动中应当遵循公平、守法、诚实、守信的原则，依法订立供销合同，不得损害消费者的合法权益。从事出版物发行业务的单位、个人，必须遵守下列规定:(一)从依法取得出版物批发、零售资质的出版发行单位进货;发行进口出版物的，须从依法设立的出版物进口经营单位进货;(二)不得超出出版行政主管部门核准的经营范围经营;(三)不得张贴、散发、登载有法律、法规禁止内容的或者有欺诈性文字、与事实不符的征订单、广告和宣传画;(四)不得擅自更改出版物版权页;(五)出版物经营许可证应在经营场所明显处张挂;利用信息网络从事出版物发行业务的，应在其网站主页面或者从事经营活动的网页醒目位置公开出版物经营许可证和营业执照登载的有关信息或链接标识;(六)不得涂改、变造、出租、出借、出售或者以其他任何形式转让出版物经营许可证和批准文件;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</si>
  <si>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WG-CF-130</t>
  </si>
  <si>
    <t>对音像出版单位向其他单位、个人出租、出借、出售或者以其他任何形式转让本单位的名称，出售或者以其他形式转让本单位的版号的；音像出版单位委托未取得《音像制品制作许可证》的单位制作音像制品，或者委托未取得《复制经营许可证》的单位复制音像制品的；音像出版单位出版未经国务院出版行政主管部门批准擅自进口的音像制品的；音像制作单位、音像复制单位未依照本条例的规定验证音像出版单位的委托书、有关证明的；音像复制单位擅自复制他人的音像制品，或者接受非音像出版单位、个人的委托复制经营性的音像制品，或者自行复制音像制品的处罚</t>
  </si>
  <si>
    <t>《音像制品管理条例》中华人民共和国国务院令第341号，根据 2016年2月6日国务院令第666号《国务院关于修改部分行政法规的决定》第三次修订。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</si>
  <si>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1.立案责任：通过举报、巡查（或者上级部门交办及其他机关移送的违法案件等），发现涉嫌对音像出版单位向其他单位、个人出租、出借、出售或者以其他任何形式转让本单位的名称，出售或者以其他形式转让本单位的版号；音像出版单位委托未取得《音像制品制作许可证》的单位制作音像制品，或者委托未取得《复制经营许可证》的单位复制音像制品；音像出版单位出版未经国务院出版行政主管部门批准擅自进口的音像制品；音像制作单位、音像复制单位未依照《音像制品管理条例》的规定验证音像出版单位的委托书、有关证明；音像复制单位擅自复制他人的音像制品，或者接受非音像出版单位、个人的委托复制经营性的音像制品，或者自行复制音像制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</si>
  <si>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音像制品管理条例》第十三条音像出版单位不得向任何单位或者个人出租、出借、出售或者以其他任何形式转让本单位的名称，不得向任何单位或者个人出售或者以其他形式转让本单位的版号。第十九条音像出版单位不得委托未取得《音像制品制作许可证》的单位制作音像制品。音像制作单位接受委托制作音像制品的，应当按照国家有关规定，与委托的出版单位订立制作委托合同；验证委托的出版单位的《音像制品出版许可证》或者本版出版物的证明及由委托的出版单位盖章的音像制品制作委托书。音像制作单位不得出版、复制、批发、零售音像制品。第二十七条音像制品成品进口业务由国务院出版行政主管部门批准的音像制品成品进口经营单位经营；未经批准，任何单位或者个人不得经营音像制品成品进口业务。第二十四条音像复制单位不得接受非音像出版单位或者个人的委托复制经营性的音像制品；不得自行复制音像制品；不得批发、零售音像制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</si>
  <si>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WG-CF-139</t>
  </si>
  <si>
    <t>对批发、零售、出租、放映非音像出版单位出版的音像制品或者非音像复制单位复制的音像制品的；未经国务院出版行政主管部门批准进口的音像制品的；供研究、教学参考或者用于展览、展示的进口音像制品的处罚</t>
  </si>
  <si>
    <t>《音像制品管理条例》中华人民共和国国务院令第341号，根据 2016年2月6日国务院令第666号《国务院关于修改部分行政法规的决定》第三次修订。第四十五条有下列行为之一的，由文化行政部门责令停止违法行为，给予警告，没收违法经营的音像制品和违法所得；违法经营额１万元以上的，并处违法经营额５倍以上１０倍以下的罚款；违法经营额不足１万元的，可以处5万元以下的罚款；情节严重的，并责令停业整顿或者由原发证机关吊销许可证：（一）批发、零售、出租、放映非音像出版单位出版的音像制品或者非音像复制单位复制的音像制品的；（二）批发、零售、出租或者放映未经出版行政主管部门批准进口的音像制品的；（三）批发、零售、出租、放映供研究、教学参考或者用于展览、展示的进口音像制品的.</t>
  </si>
  <si>
    <t>1.立案责任：通过举报、巡查（或者上级部门交办及其他机关移送的违法案件等），发现涉嫌对批发、零售、出租、放映非音像出版单位出版的音像制品或者非音像复制单位复制的音像制品；批发、零售、出租或者放映未经国务院出版行政主管部门批准进口的音像制品；批发、零售、出租、放映供研究、教学参考或者用于展览、展示的进口音像制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</si>
  <si>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音像制品管理条例》第三十六条音像制品批发单位和从事音像制品零售、出租等业务的单位或者个体工商户，不得经营非音像出版单位出版的音像制品或者非音像复制单位复制的音像制品，不得经营未经国务院出版行政主管部门批准进口的音像制品，不得经营侵犯他人著作权的音像制品。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</si>
  <si>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WG-CF-383</t>
  </si>
  <si>
    <t>对违反规定批发、零售、出租、放映音像制品的处罚</t>
  </si>
  <si>
    <t>《音像制品管理条例》中华人民共和国国务院令第341号，根据 2016年2月6日国务院令第666号《国务院关于修改部分行政法规的决定》第三次修订。第四十五条有下列行为之一的，由文化行政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制品的;(二)批发、零售、出租或者放映未经出版行政主管部门批准进口的音像制品的;(三)批发、零售、出租、放映供研究、教学参考或者用于展览、展示的进口音像制品的.</t>
  </si>
  <si>
    <t>1.立案责任：通过举报、巡查（或者上级部门交办及其他机关移送的违法案件等），发现涉嫌对违反规定批发、零售、出租、放映音像制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</si>
  <si>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音像制品管理条例》第三条出版、制作、复制、进口、批发、零售、出租音像制品，应当遵守宪法和有关法律、法规，坚持为人民服务和为社会主义服务的方向，传播有益于经济发展和社会进步的思想、道德、科学技术和文化知识。音像制品禁止载有下列内容：（一）反对宪法确定的基本原则的；（二）危害国家统一、主权和领土完整的；（三）泄露国家秘密、危害国家安全或者损害国家荣誉和利益的；（四）煽动民族仇恨、民族歧视，破坏民族团结，或者侵害民族风俗、习惯的；
（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</si>
  <si>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WG-CF-353</t>
  </si>
  <si>
    <t>对擅自从事电影摄制、发行、放映活动的处罚</t>
  </si>
  <si>
    <t>《中华人民共和国电影产业促进法》中华人民共和国主席令第五十四号，《中华人民共和国电影产业促进法》已由中华人民共和国第十二届全国人民代表大会常务委员会第二十四次会议于2016年11月7日通过，现予公布，自2017年3月1日起施行。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</si>
  <si>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1.立案责任：通过举报、巡查（或者上级部门交办及其他机关移送的违法案件等），发现涉嫌对擅自从事电影摄制、发行、放映活动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</si>
  <si>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中华人民共和国电影产业促进法》第二十条摄制电影的法人、其他组织应当将取得的电影公映许可证标识置于电影的片头处;电影放映可能引起未成年人等观众身体或者心理不适的，应当予以提示。未取得电影公映许可证的电影，不得发行、放映，不得通过互联网、电信网、广播电视网等信息网络进行传播，不得制作为音像制品;但是，国家另有规定的，从其规定。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</si>
  <si>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WG-CF-129</t>
  </si>
  <si>
    <t>对出版含有禁止内容的音像制品，或者制作、复制、批发、零售、出租、放映明知或者应知含有禁止内容的音像制品的处罚</t>
  </si>
  <si>
    <t>《音像制品管理条例》中华人民共和国国务院令第341号，根据 2016年2月6日国务院令第666号《国务院关于修改部分行政法规的决定》第三次修订。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t>
  </si>
  <si>
    <t>1.立案责任：通过举报、巡查（或者上级部门交办及其他机关移送的违法案件等），发现涉嫌对出版含有《音像制品管理条例》第三条第二款禁止内容的音像制品，或者制作、复制、批发、零售、出租、放映明知或者应知含有《音像制品管理条例》第三条第二款禁止内容的音像制品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</si>
  <si>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1.《音像制品管理条例》第三条  出版、制作、复制、进口、批发、零售、出租音像制品，应当遵守宪法和有关法律、法规，坚持为人民服务和为社会主义服务的方向，传播有益于经济发展和社会进步的思想、道德、科学技术和文化知识。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</si>
  <si>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WG-CF-135</t>
  </si>
  <si>
    <t>对音像制品出版、制作、复制、批发、零售单位变更名称、地址、法定代表人或者主要负责人、业务范围等，未依照规定办理审批、备案手续；音像出版单位未在其出版的音像制品及其包装的明显位置标明规定的内容，未依照规定送交样本；音像复制单位未依照规定留存备查的材料的处罚</t>
  </si>
  <si>
    <t>《音像制品管理条例》中华人民共和国国务院令第341号，根据 2016年2月6日国务院令第666号《国务院关于修改部分行政法规的决定》第三次修订。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部门核发的激光数码储存片来源识别码的注塑模具的。</t>
  </si>
  <si>
    <t>1.立案责任：通过举报、巡查（或者上级部门交办及其他机关移送的违法案件等），发现涉嫌对音像制品出版、制作、复制、批发、零售单位变更名称、地址、法定代表人或者主要负责人、业务范围等，未依照《音像制品管理条例》规定办理审批、备案手续；音像出版单位未在其出版的音像制品及其包装的明显位置标明《音像制品管理条例》规定的内容；音像出版单位未依照《音像制品管理条例》的规定送交样本；音像复制单位未依照《音像制品管理条例》的规定留存备查的材料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</si>
  <si>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音像制品管理条例》第十条音像出版单位变更名称、主办单位或者其主管机关、业务范围，或者兼并其他音像出版单位，或者因合并、分立而设立新的音像出版单位的，应当依照本条例第九条的规定办理审批手续，并到原登记的工商行政管理部门办理相应的登记手续。音像出版单位变更地址、法定代表人或者主要负责人，或者终止出版经营活动的，应当到原登记的工商行政管理部门办理变更登记或者注销登记，并向国务院出版行政主管部门备案。第十八条音像制作单位变更名称、业务范围，或者兼并其他音像制作单位，或者因合并、分立而设立新的音像制作单位的，应当依照本条例第十七条的规定办理审批手续。音像制作单位变更地址、法定代表人或者主要负责人，或者终止制作经营活动的，应当向所在地省、自治区、直辖市人民政府出版行政主管部门备案。第十二条音像出版单位应当在其出版的音像制品及其包装的明显位置，标明出版单位的名称、地址和音像制品的版号、出版时间、著作权人等事项；出版进口的音像制品，还应当标明进口批准文号。音像出版单位应当按照国家有关规定向国家图书馆、中国版本图书馆和国务院出版行政主管部门免费送交样本。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</si>
  <si>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WG-CF-381</t>
  </si>
  <si>
    <t>对音像出版单位未在其出版的音像制品及其包装的明显位置标明本条例规定的内容的；从事光盘复制的音像复制单位复制光盘，使用未蚀刻国务院出版行政部门核发的激光数码储存片来源识别码的注塑模具的。</t>
  </si>
  <si>
    <t>《音像制品管理条例》中华人民共和国国务院令第341号，根据 2016年2月6日国务院令第666号《国务院关于修改部分行政法规的决定》第三次修订。第四十四条：有下列行为之一的，由出版行政部门、文化行政部门责令改正，给予警告；情节严重的，并责令停业整顿或者由原发证机关吊销许可证：(一)音像出版单位未将其年度出版计划和涉及国家安全、社会安定等方面的重大选题报国务院出版行政部门备案的；(二)音像制品出版、制作、复制、批发、零售、出租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部门核发的激光数码储存片来源识别码的注塑模具的。</t>
  </si>
  <si>
    <t>1.立案责任：通过举报、巡查（或者上级部门交办及其他机关移送的违法案件等），发现涉嫌对音像出版单位未按规定在音像制品及其包装标明规定内容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</si>
  <si>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音像制品管理条例》第十二条音像出版单位应当在其出版的音像制品及其包装的明显位置，标明出版单位的名称、地址和音像制品的版号、出版时间、著作权人等事项；出版进口的音像制品，还应当标明进口批准文号。音像出版单位应当按照国家有关规定向国家图书馆、中国版本图书馆和国务院出版行政主管部门免费送交样本。第二十五条从事光盘复制的音像复制单位复制光盘，必须使用蚀刻有国务院出版行政主管部门核发的激光数码储存片来源识别码的注塑模具。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</si>
  <si>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WG-CF-085</t>
  </si>
  <si>
    <t>对摄制含有禁止内容的电影片，或者洗印加工、进口、发行、放映明知或者应知含有禁止内容的电影片的处罚</t>
  </si>
  <si>
    <t>《电影管理条例》中华人民共和国国务院令第342号，2001年12月12日，国务院第50次常务会议通过《电影管理条例》，自2002年2月1日起施行。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t>
  </si>
  <si>
    <t>1.立案责任：通过举报、巡查（或者上级部门交办及其他机关移送的违法案件等），发现涉嫌对摄制含有《电影管理条例》第二十五条禁止内容的电影片，或者洗印加工、进口、发行、放映明知或者应知含有本条例第二十五条禁止内容的电影片尚不够刑事处罚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</si>
  <si>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 《电影管理条例》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电影技术质量应当符合国家标准。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</si>
  <si>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WG-CF-354</t>
  </si>
  <si>
    <t>对伪造、变造、出租、出借、买卖或者以其他形式非法转让许可证、批准或者证明文件的处罚;对以欺骗、贿赂等不正当手段取得许可证、批准或者证明文件的处罚</t>
  </si>
  <si>
    <t>《中华人民共和国电影产业促进法》中华人民共和国主席令第五十四号，《中华人民共和国电影产业促进法》已由中华人民共和国第十二届全国人民代表大会常务委员会第二十四次会议于2016年11月7日通过，现予公布，自2017年3月1日起施行。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t>
  </si>
  <si>
    <t>1.立案责任：通过举报、巡查（或者上级部门交办及其他机关移送的违法案件等），发现涉嫌对伪造、变造、出租、出借、买卖或者以其他形式非法转让《电影产业促进法》规定的许可证、批准或者证明文件的处罚;对以欺骗、贿赂等不正当手段取得《电影产业促进法》规定的许可证、批准或者证明文件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</si>
  <si>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WG-CF-360</t>
  </si>
  <si>
    <t>对电影发行企业、电影院等有制造虚假交易、虚报瞒报销售收入等行为的处罚;电影院在向观众明示的电影开始放映时间之后至电影放映结束前放映广告的处罚</t>
  </si>
  <si>
    <t>《中华人民共和国电影产业促进法》中华人民共和国主席令第五十四号，《中华人民共和国电影产业促进法》已由中华人民共和国第十二届全国人民代表大会常务委员会第二十四次会议于2016年11月7日通过，现予公布，自2017年3月1日起施行。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
电影院在向观众明示的电影开始放映时间之后至电影放映结束前放映广告的，由县级人民政府电影主管部门给予警告，责令改正；情节严重的，处一万元以上五万元以下的罚款。</t>
  </si>
  <si>
    <t>1.立案责任：通过举报、巡查（或者上级部门交办及其他机关移送的违法案件等），发现涉嫌对电影发行企业、电影院等有制造虚假交易、虚报瞒报销售收入等行为的处罚;电影院在向观众明示的电影开始放映时间之后至电影放映结束前放映广告的处罚的违法行为，予以审查，决定是否立案。决定立案的需在规定时间内立案。2.调查取证责任：文化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规定时间内依照民事诉讼法的有关规定，将行政处罚决定书送达当事人。 7.执行责任：依照生效的行政处罚决定，自觉履行或强制执行。8.其他法律法规规章文件规定应履行的责任。</t>
  </si>
  <si>
    <t xml:space="preserve">1.《中华人民共和国电影产业促进法》第三十四条电影发行企业、电影院等应当如实统计电影销售收入，提供真实准确的统计数据，不得采取制造虚假交易、虚报瞒报销售收入等不正当手段，欺骗、误导观众，扰乱电影市场秩序。2.《文化市场综合行政执法管理办法》第二十一条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3.《中华人民共和国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4.《中华人民共和国行政处罚法》第三十一条　行政机关在作出行政处罚决定之前，应当告知当事人作出行政处罚决定的事实、理由及依据，并告知当事人依法享有的权利。5.《中华人民共和国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文化市场综合行政执法管理办法》第三十条行政处罚决定书应当在宣告后当场交付当事人，由当事人在送达回证上记明收到日期，签名或者盖章。当事人不在场的，应当自作出行政处罚决定之日起7日内依照民事诉讼法的有关规定，将行政处罚决定书送达当事人。7.《中华人民共和国行政处罚法》第四十四条行政处罚决定依法作出后，当事人应当在行政处罚决定的期限内，予以履行。8.其他适用的法律法规规章文件规定。
</t>
  </si>
  <si>
    <t>梨树县统计局</t>
  </si>
  <si>
    <t>对违反重大国情国力普查法规的处罚</t>
  </si>
  <si>
    <t>1.《全国经济普查条例》第三十六条经济普查对象(个体经营户除外)有下列行为之一的，由县级以上人民政府统计机构责令改正，给予警告，可以予以通报；其直接负责的主管人员和其他直接责任人员属于国家工作人员的，依法给予处分：(一)拒绝或者妨碍接受经济普查机构、经济普查人员依法进行的调查的；(二)提供虚假或者不完整的经济普查资料的；(三)未按时提供与经济普查有关的资料，经催报后仍未提供的。企业事业单位或者其他组织有前款所列行为之一的，可以并处5万元以下的罚款；情节严重的，并处5万元以上20万元以下的罚款。个体经营户有本条第一款所列行为之一的，由县级以上人民政府统计机构责令改正，给予警告，可以并处1万元以下的罚款。
2.《全国人口普查条例》第三十六条人口普查对象拒绝提供人口普查所需的资料，或者提供不真实、不完整的人口普查资料的，由县级以上人民政府统计机构责令改正，予以批评教育。
3.《全国农业普查条例》第三十九条农业普查对象有下列违法行为之一的，由县级以上人民政府统计机构或者国家统计局派出的调查队责令改正，给予通报批评；情节严重的，对负有直接责任的主管人员和其他直接责任人员依法给予行政处分或者纪律处分：(一)拒绝或者妨碍普查办公室、普查人员依法进行调查的；(二)提供虚假或者不完整的农业普查资料的；(三)未按时提供与农业普查有关的资料，经催报后仍未提供的；(四)拒绝、推诿和阻挠依法进行的农业普查执法检查的；(五)在接受农业普查执法检查时，转移、隐匿、篡改、毁弃原始记录、统计台账、普查表、会计资料及其他相关资料的。农业生产经营单位有前款所列违法行为之一的，由县级以上人民政府统计机构或者国家统计局派出的调查队予以警告，并可以处5万元以下罚款；农业生产经营户有前款所列违法行为之一的，由县级以上人民政府统计机构或者国家统计局派出的调查队予以警告，并可以处1万元以下罚款。农业普查对象有本条第一款第(一)、(四)项所列违法行为之一的，由公安机关依法给予治安管理处罚。</t>
  </si>
  <si>
    <t>1.立案阶段责任：统计部门在检查中发现或者接到举报的统计违法行为或者移送的统计违法案件，予以审查，并决定是否立案
2.调查阶段责任：统计部门对立案的案件，指定专人负责，执法人员不得少于2人，重大案件组成调查组，与当事人有直接利害关系的应当回避。必要时，检查前下发统计执法检查通知书。调查时出示统计执法检查证，收集证据，核实有关数据，制作检查报告，允许当事人辩解陈述。执法人员应保守有关秘密。
3.审查阶段责任：统计部门对案件违法的行为、情节、证据、调查取证程序、法律适用、处罚种类和幅度、当事人陈述和申辩理由等方面进行审查，提出处理意见，主要证据不足时，以适当的方式补充调查。
4.告知阶段责任：统计部门在做出行政处罚决定前，书面告知当事人作出处罚的事实、理由、依据及拟作出的行政处罚决定，并告知当事人依法享有的权利。符合听证规定的，告知当事人可以要求听证。
5.决定阶段责任：统计部门制作统计行政处罚决定书载明违法事实和证据、处罚依据和内容、申请行政复议或提起行政诉讼的途径和期限等内容。统计行政处罚案件自立案之日起，在规定时限内处理完毕。因特殊情况需要延长办理期限的，报经主管领导批准。
6.送达阶段责任：行政处罚决定书和送达回证应在规定工作日内送达当事人。
7.执行阶段责任：对逾期不履行行政处罚决定的申请人民法院强制执行，监督下级统计机构的行政处罚行为，接受申诉、行政复议。
8.其他法律法规规章文件规定应履行的责任。</t>
  </si>
  <si>
    <t>1.《统计执法监督检查办法》(中华人民共和国国家统计局令第28号)根据2019年11月14日《国家统计局关于修改〈统计执法监督检查办法〉的决定》修订
第二十七条对下列统计违法行为，县级以上人民政府统计机构应当依法立案：(一)各地方、各部门、各单位及其负责人违反统计法律法规规章的；(二)县级以上人民政府统计机构及其工作人员违反统计法律法规规章的；(三)国家机关、企业事业单位和其他组织以及个体工商户等调查对象违反统计法律法规规章的：(四)违反国家统计规则、政令的；(五)违反涉外统计调查和民间统计调查有关法律法规规章的；(六)其他按照法律法规规章规定应当立案的。
2.《统计执法监督检查办法》(中华人民共和国国家统计局令第28号)
第二十九条立案查处的案件，一般案件执法检查人员不得少于2人，重大案件应当按规定组成执法检查组。
3.《统计执法监督检查办法》(中华人民共和国国家统计局令第28号)
第三十一条调查结束后，执法检查组或者执法检查人员应当及时形成监督检查报告，报送所属人民政府统计机构负责人。
监督检查报告内容包括：立案依据、检查情况、违法事实、法律依据、违法性质、法律责任、酌定情形、处理意见等。
第三十二条统计执法监督检查机构应当及时组织召开会议，对案件进行讨论审理，确定统计违法行为性质和处理决定，报统计机构负责人审查。对情节复杂或者重大违法行为给予较重的行政处罚，应当集体讨论决定。
在审理过程中发现统计违法事实不清、证据不足或者程序错误的，应当责成执法检查组或者执法检查人员及时补充或者重新调查。
4.《统计执法监督检查办法》(中华人民共和国国家统计局令第28号)
第三十四条统计违法事实清楚、证据确凿，依法决定予以行政处罚的，应当在作出行政处罚决定前，制作《统计行政处罚决定告知书》，向处罚对象告知给予行政处罚的事实、理由、依据和处罚对象依法享有的权利。处罚对象对处罚决定进行陈述、申辩，提出不同意见时，统计执法监督检查机构应当认真听取。处罚对象提出新的事实、理由和证据，统计执法监督检查机构应当进行复核，复核成立的，予以采纳。
第三十五条县级以上人民政府统计机构作出对法人或者其他组织5万元以上罚款，对个体工商户作出2000元以上罚款的行政处罚决定前，应当告知处罚对象有要求举行听证的权利。处罚对象要求听证的，作出处罚决定的统计机构应当依法组织听证。处罚对象应当在收到《统计行政处罚决定告知书》3日内向作出处罚决定的统计机构提出听证要求，作出处罚决定的统计机构应当在听证的7日前通知处罚对象举行听证的时间和地点。
5-1.《统计执法监督检查办法》(中华人民共和国国家统计局令第28号)
第三十六条统计违法行为应当给予行政处罚的，依法作出处罚决定，制作《统计行政处罚决定书》。《统计行政处罚决定书》应当载明下列事项：
(一)处罚对象的名称或者姓名、地址：(二)违反统计法律法规规章的事实和证据：(三)统计行政处罚的种类和依据；(四)统计行政处罚的履行方式和期限；(五)不服统计行政处罚决定，申请行政复议或者提起行政诉讼的途径和期限：(六)作出统计行政处罚决定的统计机构名称和作出决定的日期。统计行政处罚决定书必须盖有作出统计行政处罚决定的统计机构的印章。
5-2.《统计执法监督检查办法》(中华人民共和国国家统计局令第28号)
第三十九条立案查处的统计违法行为，应当在立案后3个月内处理完毕；因特殊情况需要延长办理期限的，应当按规定报经批准，但延长期限不得超过3个月。
6.《统计执法监督检查办法》(中华人民共和国国家统计局令第28号)
第三十七条县级以上人民政府统计机构应当在《统计行政处罚决定书》作出后7日内送达处罚对象。处罚对象应当在送达回执上签字盖章，并注明签收日期。处罚对象拒绝接收的，应当在其他人员见证下，由送达人员、见证人员在送达回执上签字并注明理由，将《统计行政处罚决定书》留置；处罚对象不能接收的，应当在其他人员见证下，由送达人员、见证人员在送达回执上签字并注明理由。
邮寄送达的，应当通过中国邮政挂号寄送。
7.《中华人民共和国行政处罚法》
第六十六条行政处罚决定依法作出后，当事人应当在行政处罚决定书载明的期限内，予以履行。
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t>
  </si>
  <si>
    <t>对转移、隐匿、篡改、毁弃或者拒绝提供原始记录和凭证、统计台账、统计调查表及其他相关证明和资料的处罚</t>
  </si>
  <si>
    <t>《中华人民共和国统计法》(1983年12月8日主席令第九号，2024年9月13日予以修改)第四十四条：作为统计调查对象的国家机关、企业事业单位或者其他组织有下列行为之一的，由县级以上人民政府统计机构责令改正，给予警告，可以予以通报；其负有责任的领导人员和直接责任人员属于公职人员的，由任免机关、单位或者监察机关依法给予处分：
(一)拒绝提供统计资料或者经催报后仍未按时提供统计资料的；
(二)提供不真实或者不完整的统计资料的；
(三)拒绝答复或者不如实答复统计检查查询书的；
(四)拒绝、阻碍统计调查、统计检查的；
(五)转移、隐匿、篡改、毁弃或者拒绝提供原始记录和凭证、统计台账、统计调查表及其他相关证明和资料的。
企业事业单位或者其他组织有前款所列行为之一的，可以并处十万元以下的罚款；情节严重的，并处十万元以上五十万元以下的罚款。
个体工商户有本条第一款所列行为之一的，由县级以上人民政府统计机构责令改正，给予警告，可以并处一万元以下的罚款。</t>
  </si>
  <si>
    <t>对拒绝、阻碍统计调查、统计检查的处罚</t>
  </si>
  <si>
    <t>对拒绝答复或者不如实答复统计检查查询书的处罚</t>
  </si>
  <si>
    <t>对提供不真实或者不完整的统计资料的处罚</t>
  </si>
  <si>
    <t>对拒绝提供统计资料或者经催报后仍未按时提供统计资料的处罚</t>
  </si>
  <si>
    <t>对仿造、变造或者冒用统计调查证的处罚</t>
  </si>
  <si>
    <t>《统计调查证管理办法》第十二条：任何单位违反本办法规定，伪造、变造或者冒用统计调查证的，由县级以上地方各级人民政府统计机构或者国家统计局派出的调查队责令改正，予以警告。对非经营活动中发生前款违法行为的，还可处以1000元以下的罚款。对经营活动中发生前款违法行为，有违法所得的，还可处以违法所得一至三倍但不超过30000元的罚款；没有违法所得的，还可处以10000元以下的罚款。对有前款违法行为的有关责任人员，由县级以上地方各级人民政府统计机构或者国家统计局派出的调查队予以警告，还可处以1000元以下的罚款，或者提请公安机关依照《中华人民共和国治安管理处罚法》处理。</t>
  </si>
  <si>
    <t>对迟报统计资料或者未按照国家有关规定设置原始记录、统计台账的处罚</t>
  </si>
  <si>
    <t>《中华人民共和国统计法》(1983年12月8日主席令第九号，2024年9月13日予以修改)第四十五条：作为统计调查对象的国家机关、企业事业单位或者其他组织迟报统计资料，或者未按照国家有关规定设置原始记录、统计台账的，由县级以上人民政府统计机构责令改正，给予警告，可以予以通报；其负有责任的领导人员和直接责任人员属于公职人员的，由任免机关、单位或者监察机关依法给予处分。企业事业单位或者其他组织有前款所列行为之一的，可以并处五万元以下的罚款。个体工商户迟报统计资料的，由县级以上人民政府统计机构责令改正，给予警告，可以并处一千元以下的罚款。</t>
  </si>
  <si>
    <t>对统计中弄虚作假等违法行为检举有功的单位和个人给予表彰和奖励</t>
  </si>
  <si>
    <t>《中华人民共和国统计法》(1983年12月8日主席令第九号，2024年9月13日予以修改)第十条：统计工作应当接受社会公众的监督。任何单位和个人有权检举统计中弄虚作假等违法行为。对检举有功的单位和个人应当给予表彰和奖励。</t>
  </si>
  <si>
    <t>1.制定方案责任：科学制定表彰方案。
2.组织推荐责任：严格按照表彰方案规定的条件、程序，组织推荐工作，对推荐对象进行初审。
3.审核公示责任：对符合条件的推荐对象进行审核，研究审定。
4.表彰责任：按照程序报请相关部门研究决定，给予表彰。
5.其他：法律法规规章规定应履行的责任。</t>
  </si>
  <si>
    <t>1.《吉林省人民政府关于印发吉林省行政奖励暂行办法的通知》(吉政发〔2001〕39号)第十三条行政奖励工作通常按下列程序进行：(一)由主办部门提出奖励工作方案，按规定的批准权限上报审批；(二)经批准后行文部署。
《中华人民共和国统计法》(1983年12月8日主席令第九号，2024年9月13日予以修改)第十条统计工作应当接受社会公众的监督。任何单位和个人有权检举统计中弄虚作假等违法行为。对检举有功的单位和个人应当给予表彰和奖励。
2.《吉林省人民政府关于印发吉林省行政奖励暂行办法的通知》第十三条行政奖励工作通常按下列程序进行：(三)逐级推荐上报，主办部门会同同级政府人事部门组织评审；
3.《吉林省人民政府关于印发吉林省行政奖励暂行办法的通知》第十三条行政奖励工作通常按下列程序进行：(四)对拟奖对象中的领导干部，须征求同级纪检、监察部门的意见后方可上报；对拟奖对象，由主办部门采取适当的方式在一定范围和期限内进行公示；(五)审批机关批准后予以公布。
4.《吉林省人民政府关于印发吉林省行政奖励暂行办法的通知》第十条审批权限。(七)以省政府名义开展的专项奖励，奖励方案经省人事厅审核，由省政府审批，省政府发文表彰或授权主办部门代省政府发文表彰。
5.《吉林省人民政府关于印发吉林省行政奖励暂行办法的通知》第二十条获奖集体和个人有下列情况之一的，撤销其奖励，情节严重的，给予行政处分，并视情节给予部门主要领导责任人行政处分：……。第二十一条撤销行政奖励由原申报奖励的部门提出，报请审批机关批准。必要时，审批机关可直接撤销其给予的行政奖励。第二十二条获奖集体和个人的奖励被撤销后，审批机关应收回奖励证书和奖章，并停止其享受的有关待遇。</t>
  </si>
  <si>
    <t>对省级部门及省级以下人民政府统计机构统计调查项目审批</t>
  </si>
  <si>
    <t>《中华人民共和国统计法》(1983年12月8日主席令第九号，2024年9月13日予以修改)第十四条地方统计调查项目由省级以下人民政府统计机构单独制定或者和有关部门共同制定的，报省级人民政府统计机构审批；由县级以上地方人民政府有关部门制定的，报本级人民政府统计机构审批
《部门统计调查项目管理暂行办法》(中华人民共和国国家统计局令第22号)第十四条国务院有关部门制定的统计调查项目，统计调查对象属于本部门管辖系统或者利用行政记录加工获取统计资料的，报国家统计局备案；统计调查对象超出本部门管辖系统的，报国家统计局审批。部门管辖系统包括本部门直属机构、派出机构和垂直管理的机构，省及省以下与部门对口设立的管理机构</t>
  </si>
  <si>
    <t>1.受理责任：公示应当提交的材料，一次性告知补正材料，依法受理或不予受理(不予受理应当告知理由)。
2.审查责任：按照相关规定，由法规处对书面申请材料进行审查，提出是否同意审核意见，组织现场检查验收，告知申请人、利害相关人享有听证权利；涉及公共利益的重大许可。
3.决定责任：作出行政许可或不予行政许可决定，法定告知(不予许可的应当书面告知理由)。
4.送达责任：准予许可的制发送达许可证，信息公开。
5.事后监管责任：建立实施监督检查的运行机制和管理制度，开展定期和不定期检查，依法采取相关处置措施。</t>
  </si>
  <si>
    <t>《部门统计调查项目管理暂行办法》(中华人民共和国国家统计局令第22号)第十六条部门统计调查项目送审或者备案时，应当通过部门统计调查项目管理平台提交下列材料：
(一)申请审批项目的部门公文或者申请备案项目的部门办公厅(室)公文；
(二)部门统计调查项目审批或者备案申请表；
(三)统计调查制度；
(四)统计调查项目的论证报告、背景材料、经费保障等，修订的统计调查项目还应当提供修订说明；
(五)征求有关地方、部门、统计调查对象和专家意见及其采纳情况；
(六)制定机关按照会议制度集体讨论决定的会议纪要；
(七)重要统计调查项目的试点报告；
(八)由审批机关或者备案机关公布的统计调查制度的主要内容；
(九)防范和惩治统计造假、弄虚作假责任规定。
前款第(一)项的公文应当同时提交纸质文件。</t>
  </si>
  <si>
    <t>事项类型 (计数)</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</si>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</sst>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 numFmtId="177" formatCode="0.0_ "/>
  </numFmts>
  <fonts count="47">
    <font>
      <sz val="11"/>
      <color theme="1"/>
      <name val="宋体"/>
      <charset val="134"/>
      <scheme val="minor"/>
    </font>
    <font>
      <b/>
      <sz val="11"/>
      <name val="宋体"/>
      <charset val="134"/>
    </font>
    <font>
      <sz val="11"/>
      <name val="宋体"/>
      <charset val="134"/>
    </font>
    <font>
      <sz val="10"/>
      <name val="宋体"/>
      <charset val="134"/>
    </font>
    <font>
      <b/>
      <sz val="28"/>
      <name val="宋体"/>
      <charset val="134"/>
    </font>
    <font>
      <b/>
      <sz val="16"/>
      <name val="宋体"/>
      <charset val="134"/>
    </font>
    <font>
      <sz val="11"/>
      <name val="仿宋_GB2312"/>
      <charset val="134"/>
    </font>
    <font>
      <sz val="11"/>
      <color indexed="8"/>
      <name val="仿宋_GB2312"/>
      <charset val="134"/>
    </font>
    <font>
      <sz val="11"/>
      <name val="仿宋_GB2312"/>
      <charset val="0"/>
    </font>
    <font>
      <sz val="11"/>
      <color theme="1"/>
      <name val="仿宋_GB2312"/>
      <charset val="134"/>
    </font>
    <font>
      <sz val="11"/>
      <color rgb="FF000000"/>
      <name val="仿宋_GB2312"/>
      <charset val="134"/>
    </font>
    <font>
      <b/>
      <sz val="11"/>
      <name val="仿宋_GB2312"/>
      <charset val="134"/>
    </font>
    <font>
      <sz val="11"/>
      <color rgb="FF000000"/>
      <name val="仿宋_GB2312"/>
      <charset val="204"/>
    </font>
    <font>
      <sz val="11"/>
      <color rgb="FFFF0000"/>
      <name val="仿宋_GB2312"/>
      <charset val="134"/>
    </font>
    <font>
      <sz val="11"/>
      <name val="仿宋_GB2312"/>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u/>
      <sz val="12"/>
      <color indexed="12"/>
      <name val="宋体"/>
      <charset val="134"/>
    </font>
    <font>
      <sz val="11"/>
      <color rgb="FF000000"/>
      <name val="宋体"/>
      <charset val="134"/>
    </font>
    <font>
      <sz val="12"/>
      <color indexed="8"/>
      <name val="宋体"/>
      <charset val="134"/>
      <scheme val="minor"/>
    </font>
    <font>
      <sz val="11"/>
      <color theme="1"/>
      <name val="宋体"/>
      <charset val="134"/>
    </font>
    <font>
      <sz val="11"/>
      <name val="Arial"/>
      <charset val="134"/>
    </font>
    <font>
      <sz val="11"/>
      <color rgb="FF000000"/>
      <name val="Times New Roman"/>
      <charset val="134"/>
    </font>
    <font>
      <sz val="11"/>
      <name val="Arial"/>
      <charset val="0"/>
    </font>
    <font>
      <sz val="11"/>
      <name val="Times New Roman"/>
      <charset val="134"/>
    </font>
    <font>
      <sz val="11"/>
      <color indexed="8"/>
      <name val="Arial"/>
      <charset val="134"/>
    </font>
    <font>
      <sz val="11"/>
      <color indexed="8"/>
      <name val="MS Gothic"/>
      <charset val="134"/>
    </font>
    <font>
      <sz val="11"/>
      <color rgb="FF000000"/>
      <name val="Arial"/>
      <charset val="134"/>
    </font>
  </fonts>
  <fills count="36">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5"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6" borderId="8" applyNumberFormat="0" applyAlignment="0" applyProtection="0">
      <alignment vertical="center"/>
    </xf>
    <xf numFmtId="0" fontId="24" fillId="7" borderId="9" applyNumberFormat="0" applyAlignment="0" applyProtection="0">
      <alignment vertical="center"/>
    </xf>
    <xf numFmtId="0" fontId="25" fillId="7" borderId="8" applyNumberFormat="0" applyAlignment="0" applyProtection="0">
      <alignment vertical="center"/>
    </xf>
    <xf numFmtId="0" fontId="26" fillId="8"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xf numFmtId="0" fontId="35" fillId="0" borderId="0">
      <alignment vertical="center"/>
    </xf>
    <xf numFmtId="0" fontId="0" fillId="0" borderId="0">
      <alignment vertical="center"/>
    </xf>
    <xf numFmtId="0" fontId="34" fillId="0" borderId="0">
      <alignment vertical="center"/>
    </xf>
    <xf numFmtId="0" fontId="34" fillId="0" borderId="0"/>
    <xf numFmtId="0" fontId="34" fillId="0" borderId="0">
      <alignment vertical="center"/>
    </xf>
    <xf numFmtId="0" fontId="0" fillId="0" borderId="0"/>
    <xf numFmtId="0" fontId="36" fillId="0" borderId="0" applyNumberFormat="0" applyFill="0" applyBorder="0" applyAlignment="0" applyProtection="0">
      <alignment vertical="top"/>
      <protection locked="0"/>
    </xf>
    <xf numFmtId="0" fontId="34" fillId="0" borderId="0">
      <alignment vertical="center"/>
    </xf>
    <xf numFmtId="0" fontId="34" fillId="0" borderId="0">
      <alignment vertical="center"/>
    </xf>
    <xf numFmtId="0" fontId="37" fillId="0" borderId="0" applyFill="0">
      <alignment vertical="center"/>
    </xf>
    <xf numFmtId="0" fontId="34" fillId="0" borderId="0"/>
    <xf numFmtId="0" fontId="35" fillId="0" borderId="0">
      <alignment vertical="center"/>
    </xf>
    <xf numFmtId="0" fontId="38" fillId="0" borderId="0" applyFont="0" applyFill="0" applyBorder="0" applyAlignment="0" applyProtection="0">
      <alignment vertical="center"/>
    </xf>
    <xf numFmtId="0" fontId="34" fillId="0" borderId="0"/>
  </cellStyleXfs>
  <cellXfs count="116">
    <xf numFmtId="0" fontId="0" fillId="0" borderId="0" xfId="0">
      <alignment vertical="center"/>
    </xf>
    <xf numFmtId="0" fontId="0" fillId="0" borderId="1" xfId="0" applyBorder="1">
      <alignment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NumberFormat="1" applyFont="1" applyFill="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4" fillId="0" borderId="0" xfId="0" applyNumberFormat="1" applyFont="1" applyFill="1" applyAlignment="1" applyProtection="1">
      <alignment horizontal="center" vertical="center" wrapText="1"/>
    </xf>
    <xf numFmtId="0" fontId="4" fillId="0" borderId="0" xfId="0" applyFont="1" applyFill="1" applyAlignment="1" applyProtection="1">
      <alignment horizontal="center" vertical="center" wrapText="1"/>
    </xf>
    <xf numFmtId="0" fontId="3" fillId="0" borderId="0" xfId="0" applyFont="1" applyFill="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top" wrapText="1"/>
    </xf>
    <xf numFmtId="0" fontId="7" fillId="0" borderId="1" xfId="0" applyFont="1" applyFill="1" applyBorder="1" applyAlignment="1" applyProtection="1">
      <alignment horizontal="center" vertical="center"/>
    </xf>
    <xf numFmtId="0" fontId="6" fillId="0" borderId="1"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6" fillId="0" borderId="1" xfId="57" applyFont="1" applyFill="1" applyBorder="1" applyAlignment="1" applyProtection="1">
      <alignment horizontal="center" vertical="center" wrapText="1"/>
    </xf>
    <xf numFmtId="0" fontId="6" fillId="0" borderId="1" xfId="0" applyFont="1" applyFill="1" applyBorder="1" applyAlignment="1" applyProtection="1">
      <alignment horizontal="center" wrapText="1"/>
    </xf>
    <xf numFmtId="49" fontId="6" fillId="0" borderId="1" xfId="0" applyNumberFormat="1" applyFont="1" applyFill="1" applyBorder="1" applyAlignment="1" applyProtection="1">
      <alignment horizontal="left"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vertical="center"/>
    </xf>
    <xf numFmtId="0" fontId="6" fillId="0" borderId="1" xfId="0" applyFont="1" applyFill="1" applyBorder="1" applyAlignment="1" applyProtection="1">
      <alignment vertical="center" wrapText="1"/>
    </xf>
    <xf numFmtId="0" fontId="11" fillId="0" borderId="1" xfId="0"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49" fontId="6" fillId="0" borderId="3"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49" fontId="6" fillId="0" borderId="4" xfId="0" applyNumberFormat="1" applyFont="1" applyFill="1" applyBorder="1" applyAlignment="1" applyProtection="1">
      <alignment horizontal="center" vertical="center" wrapText="1"/>
    </xf>
    <xf numFmtId="0" fontId="6" fillId="2" borderId="1" xfId="0" applyNumberFormat="1"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top" wrapText="1"/>
    </xf>
    <xf numFmtId="0" fontId="6" fillId="0" borderId="1" xfId="63"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shrinkToFit="1"/>
    </xf>
    <xf numFmtId="49" fontId="6" fillId="0" borderId="1" xfId="0" applyNumberFormat="1" applyFont="1" applyFill="1" applyBorder="1" applyAlignment="1" applyProtection="1">
      <alignment horizontal="center" vertical="center" wrapText="1" shrinkToFit="1"/>
    </xf>
    <xf numFmtId="176" fontId="6" fillId="0" borderId="1" xfId="0" applyNumberFormat="1" applyFont="1" applyFill="1" applyBorder="1" applyAlignment="1" applyProtection="1">
      <alignment horizontal="center" vertical="center" wrapText="1"/>
    </xf>
    <xf numFmtId="49" fontId="6" fillId="0" borderId="1" xfId="62" applyNumberFormat="1" applyFont="1" applyFill="1" applyBorder="1" applyAlignment="1" applyProtection="1">
      <alignment horizontal="center" vertical="center" wrapText="1" shrinkToFit="1"/>
    </xf>
    <xf numFmtId="49" fontId="6" fillId="0" borderId="1" xfId="63" applyNumberFormat="1" applyFont="1" applyFill="1" applyBorder="1" applyAlignment="1" applyProtection="1">
      <alignment horizontal="center" vertical="center" wrapText="1" shrinkToFit="1"/>
    </xf>
    <xf numFmtId="49" fontId="6" fillId="0" borderId="1" xfId="49" applyNumberFormat="1" applyFont="1" applyFill="1" applyBorder="1" applyAlignment="1" applyProtection="1">
      <alignment horizontal="center" vertical="center" wrapText="1" shrinkToFit="1"/>
    </xf>
    <xf numFmtId="49" fontId="6" fillId="0" borderId="1" xfId="63" applyNumberFormat="1" applyFont="1" applyFill="1" applyBorder="1" applyAlignment="1" applyProtection="1">
      <alignment horizontal="center" vertical="center" wrapText="1"/>
    </xf>
    <xf numFmtId="49" fontId="6" fillId="0" borderId="1" xfId="49" applyNumberFormat="1" applyFont="1" applyFill="1" applyBorder="1" applyAlignment="1" applyProtection="1">
      <alignment horizontal="center" vertical="center" wrapText="1"/>
    </xf>
    <xf numFmtId="49" fontId="6" fillId="0" borderId="1" xfId="62" applyNumberFormat="1" applyFont="1" applyFill="1" applyBorder="1" applyAlignment="1" applyProtection="1">
      <alignment horizontal="center" vertical="center" wrapText="1"/>
    </xf>
    <xf numFmtId="49" fontId="6" fillId="0" borderId="1" xfId="52"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49" fontId="6" fillId="0" borderId="1" xfId="61" applyNumberFormat="1" applyFont="1" applyFill="1" applyBorder="1" applyAlignment="1" applyProtection="1">
      <alignment horizontal="center" vertical="center" wrapText="1" shrinkToFit="1"/>
    </xf>
    <xf numFmtId="177" fontId="6" fillId="0" borderId="1" xfId="57"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6" fillId="0" borderId="1" xfId="0" applyNumberFormat="1" applyFont="1" applyFill="1" applyBorder="1" applyAlignment="1" applyProtection="1">
      <alignment vertical="center"/>
    </xf>
    <xf numFmtId="0" fontId="6" fillId="0" borderId="1" xfId="0" applyNumberFormat="1" applyFont="1" applyFill="1" applyBorder="1" applyAlignment="1" applyProtection="1">
      <alignment horizontal="justify" vertical="center" wrapText="1"/>
    </xf>
    <xf numFmtId="0" fontId="8" fillId="0" borderId="1" xfId="0" applyNumberFormat="1" applyFont="1" applyFill="1" applyBorder="1" applyAlignment="1" applyProtection="1">
      <alignment horizontal="justify" vertical="center" wrapText="1"/>
    </xf>
    <xf numFmtId="0" fontId="6" fillId="0" borderId="1" xfId="0" applyFont="1" applyFill="1" applyBorder="1" applyAlignment="1" applyProtection="1">
      <alignment horizontal="justify" vertical="center" wrapText="1"/>
    </xf>
    <xf numFmtId="0" fontId="6" fillId="0" borderId="1" xfId="51" applyFont="1" applyFill="1" applyBorder="1" applyAlignment="1" applyProtection="1">
      <alignment horizontal="center" vertical="center" wrapText="1" shrinkToFit="1"/>
    </xf>
    <xf numFmtId="0" fontId="6" fillId="0" borderId="1" xfId="55" applyFont="1" applyFill="1" applyBorder="1" applyAlignment="1" applyProtection="1">
      <alignment horizontal="center" vertical="center" wrapText="1" shrinkToFit="1"/>
    </xf>
    <xf numFmtId="0" fontId="6" fillId="0" borderId="1" xfId="53"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shrinkToFit="1"/>
    </xf>
    <xf numFmtId="0" fontId="6" fillId="0" borderId="1" xfId="54"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6" fillId="0" borderId="1" xfId="65"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top" wrapText="1"/>
    </xf>
    <xf numFmtId="0" fontId="7" fillId="0" borderId="1" xfId="0" applyFont="1" applyFill="1" applyBorder="1" applyAlignment="1" applyProtection="1">
      <alignment horizontal="center" vertical="top" wrapText="1"/>
    </xf>
    <xf numFmtId="0" fontId="6" fillId="0" borderId="1" xfId="0" applyNumberFormat="1"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 xfId="0" applyFont="1" applyFill="1" applyBorder="1" applyAlignment="1" applyProtection="1">
      <alignment vertical="center"/>
    </xf>
    <xf numFmtId="0" fontId="9"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vertical="center" wrapText="1"/>
    </xf>
    <xf numFmtId="0" fontId="9" fillId="0" borderId="1" xfId="0" applyNumberFormat="1" applyFont="1" applyFill="1" applyBorder="1" applyAlignment="1" applyProtection="1">
      <alignment horizontal="center" vertical="center"/>
    </xf>
    <xf numFmtId="0" fontId="12"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xf>
    <xf numFmtId="0" fontId="9" fillId="0" borderId="1" xfId="0" applyFont="1" applyFill="1" applyBorder="1" applyAlignment="1" applyProtection="1">
      <alignment horizontal="justify" vertical="center" wrapText="1"/>
    </xf>
    <xf numFmtId="0" fontId="9" fillId="0" borderId="1" xfId="0" applyFont="1" applyFill="1" applyBorder="1" applyProtection="1">
      <alignment vertical="center"/>
    </xf>
    <xf numFmtId="0" fontId="6" fillId="0" borderId="1" xfId="57"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6" fillId="3"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vertical="center"/>
    </xf>
    <xf numFmtId="0" fontId="6" fillId="0" borderId="1" xfId="0" applyFont="1" applyFill="1" applyBorder="1" applyAlignment="1" applyProtection="1">
      <alignment wrapText="1"/>
    </xf>
    <xf numFmtId="0" fontId="10" fillId="0"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center" vertical="center" wrapText="1"/>
    </xf>
    <xf numFmtId="49" fontId="6" fillId="0" borderId="1" xfId="64" applyNumberFormat="1" applyFont="1" applyFill="1" applyBorder="1" applyAlignment="1" applyProtection="1">
      <alignment horizontal="center" vertical="center" wrapText="1"/>
    </xf>
    <xf numFmtId="49" fontId="6" fillId="0" borderId="1" xfId="61" applyNumberFormat="1" applyFont="1" applyFill="1" applyBorder="1" applyAlignment="1" applyProtection="1">
      <alignment horizontal="center" vertical="center" wrapText="1"/>
    </xf>
    <xf numFmtId="49" fontId="6" fillId="0" borderId="1" xfId="54"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6" fillId="0" borderId="1" xfId="6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xf>
    <xf numFmtId="0" fontId="7" fillId="0" borderId="1" xfId="0" applyFont="1" applyFill="1" applyBorder="1" applyAlignment="1" applyProtection="1">
      <alignment horizontal="left" vertical="center" wrapText="1"/>
    </xf>
    <xf numFmtId="0" fontId="6" fillId="0" borderId="1" xfId="56" applyFont="1" applyFill="1" applyBorder="1" applyAlignment="1" applyProtection="1">
      <alignment horizontal="center" vertical="center" wrapText="1"/>
    </xf>
    <xf numFmtId="0" fontId="9" fillId="0" borderId="1" xfId="0" applyFont="1" applyBorder="1" applyAlignment="1" applyProtection="1">
      <alignment horizontal="left" vertical="center" wrapText="1"/>
    </xf>
    <xf numFmtId="0" fontId="9" fillId="0" borderId="1" xfId="0" applyFont="1" applyBorder="1" applyAlignment="1" applyProtection="1">
      <alignment horizontal="justify" vertical="center"/>
    </xf>
    <xf numFmtId="0" fontId="6" fillId="0" borderId="1" xfId="59" applyFont="1" applyFill="1" applyBorder="1" applyAlignment="1" applyProtection="1">
      <alignment horizontal="center" vertical="center" wrapText="1"/>
    </xf>
    <xf numFmtId="0" fontId="6" fillId="0" borderId="1" xfId="56" applyNumberFormat="1" applyFont="1" applyFill="1" applyBorder="1" applyAlignment="1" applyProtection="1">
      <alignment horizontal="center" vertical="center" wrapText="1"/>
    </xf>
    <xf numFmtId="0" fontId="6" fillId="0" borderId="1" xfId="58" applyFont="1" applyFill="1" applyBorder="1" applyAlignment="1" applyProtection="1">
      <alignment horizontal="center" vertical="center" wrapText="1"/>
    </xf>
    <xf numFmtId="0" fontId="6" fillId="0" borderId="1" xfId="56" applyFont="1" applyFill="1" applyBorder="1" applyAlignment="1" applyProtection="1">
      <alignment horizontal="center" vertical="top" wrapText="1"/>
    </xf>
    <xf numFmtId="0" fontId="6" fillId="0" borderId="1" xfId="50" applyFont="1" applyFill="1" applyBorder="1" applyAlignment="1" applyProtection="1">
      <alignment horizontal="center" wrapText="1"/>
    </xf>
    <xf numFmtId="0" fontId="6" fillId="0" borderId="1" xfId="57" applyFont="1" applyFill="1" applyBorder="1" applyAlignment="1" applyProtection="1">
      <alignment horizontal="center" vertical="top" wrapText="1"/>
    </xf>
    <xf numFmtId="0" fontId="6" fillId="0" borderId="1" xfId="0" applyNumberFormat="1" applyFont="1" applyFill="1" applyBorder="1" applyAlignment="1" applyProtection="1">
      <alignment horizontal="center" vertical="top" wrapText="1"/>
    </xf>
    <xf numFmtId="0" fontId="6" fillId="0" borderId="1" xfId="56" applyNumberFormat="1" applyFont="1" applyFill="1" applyBorder="1" applyAlignment="1" applyProtection="1">
      <alignment horizontal="center" vertical="top" wrapText="1"/>
    </xf>
    <xf numFmtId="49" fontId="6" fillId="4" borderId="1" xfId="0" applyNumberFormat="1" applyFont="1" applyFill="1" applyBorder="1" applyAlignment="1" applyProtection="1">
      <alignment horizontal="center" vertical="center" wrapText="1"/>
    </xf>
    <xf numFmtId="0" fontId="9" fillId="0" borderId="1" xfId="0" applyFont="1" applyBorder="1" applyAlignment="1" applyProtection="1">
      <alignment vertical="center" wrapText="1"/>
    </xf>
    <xf numFmtId="0" fontId="6" fillId="4" borderId="1" xfId="0" applyFont="1" applyFill="1" applyBorder="1" applyAlignment="1" applyProtection="1">
      <alignment vertical="center" wrapText="1"/>
    </xf>
    <xf numFmtId="49" fontId="6" fillId="0" borderId="1" xfId="0" applyNumberFormat="1" applyFont="1" applyFill="1" applyBorder="1" applyAlignment="1" applyProtection="1">
      <alignment vertical="center" wrapText="1"/>
    </xf>
    <xf numFmtId="49" fontId="6" fillId="0" borderId="1" xfId="0" applyNumberFormat="1" applyFont="1" applyFill="1" applyBorder="1" applyAlignment="1" applyProtection="1">
      <alignment horizontal="center" vertical="center"/>
    </xf>
    <xf numFmtId="0" fontId="9" fillId="0" borderId="1" xfId="0" applyFont="1" applyBorder="1" applyProtection="1">
      <alignment vertical="center"/>
    </xf>
    <xf numFmtId="0" fontId="9" fillId="0" borderId="1" xfId="0" applyFont="1" applyBorder="1" applyAlignment="1" applyProtection="1">
      <alignment horizontal="center" vertical="center" wrapText="1"/>
    </xf>
    <xf numFmtId="0" fontId="6" fillId="0" borderId="1" xfId="0" applyFont="1" applyFill="1" applyBorder="1" applyAlignment="1" applyProtection="1" quotePrefix="1">
      <alignment horizontal="center" vertical="center" wrapText="1"/>
    </xf>
    <xf numFmtId="0" fontId="7" fillId="0" borderId="1" xfId="0" applyFont="1" applyFill="1" applyBorder="1" applyAlignment="1" applyProtection="1" quotePrefix="1">
      <alignment horizontal="center" vertical="center"/>
    </xf>
    <xf numFmtId="0" fontId="9" fillId="0" borderId="1" xfId="0" applyFont="1" applyFill="1" applyBorder="1" applyAlignment="1" applyProtection="1" quotePrefix="1">
      <alignment vertical="center" wrapText="1"/>
    </xf>
    <xf numFmtId="0" fontId="9" fillId="0" borderId="1" xfId="0" applyFont="1" applyFill="1" applyBorder="1" applyAlignment="1" applyProtection="1" quotePrefix="1">
      <alignment horizontal="center" vertical="center" wrapText="1"/>
    </xf>
    <xf numFmtId="0" fontId="10" fillId="0" borderId="1" xfId="0" applyFont="1" applyFill="1" applyBorder="1" applyAlignment="1" applyProtection="1" quotePrefix="1">
      <alignment horizontal="center" vertical="center" wrapText="1"/>
    </xf>
    <xf numFmtId="0" fontId="6" fillId="0" borderId="1" xfId="0" applyFont="1" applyFill="1" applyBorder="1" applyAlignment="1" applyProtection="1" quotePrefix="1">
      <alignment horizontal="center" vertical="center"/>
    </xf>
    <xf numFmtId="0" fontId="6" fillId="0" borderId="1" xfId="0" applyNumberFormat="1" applyFont="1" applyFill="1" applyBorder="1" applyAlignment="1" applyProtection="1" quotePrefix="1">
      <alignment horizontal="center" vertical="center" wrapText="1"/>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4" xfId="49"/>
    <cellStyle name="常规 8" xfId="50"/>
    <cellStyle name="常规 5 2 2" xfId="51"/>
    <cellStyle name="常规 9" xfId="52"/>
    <cellStyle name="常规 7 2" xfId="53"/>
    <cellStyle name="常规 3 2" xfId="54"/>
    <cellStyle name="常规 10" xfId="55"/>
    <cellStyle name="常规 10 2" xfId="56"/>
    <cellStyle name="常规 11" xfId="57"/>
    <cellStyle name="超链接 2" xfId="58"/>
    <cellStyle name="常规 14" xfId="59"/>
    <cellStyle name="常规 5" xfId="60"/>
    <cellStyle name="常规 2" xfId="61"/>
    <cellStyle name="常规_Sheet1" xfId="62"/>
    <cellStyle name="常规 3" xfId="63"/>
    <cellStyle name="货币 2" xfId="64"/>
    <cellStyle name="常规 4" xfId="65"/>
  </cellStyles>
  <dxfs count="5">
    <dxf>
      <font>
        <color rgb="FF9C6500"/>
      </font>
      <fill>
        <patternFill patternType="solid">
          <bgColor rgb="FFFFEB9C"/>
        </patternFill>
      </fill>
    </dxf>
    <dxf>
      <font>
        <color rgb="FF9C0006"/>
      </font>
      <fill>
        <patternFill patternType="solid">
          <bgColor rgb="FFFFC7CE"/>
        </patternFill>
      </fill>
    </dxf>
    <dxf>
      <fill>
        <patternFill patternType="solid">
          <bgColor rgb="FFFF9900"/>
        </patternFill>
      </fill>
    </dxf>
    <dxf>
      <font>
        <b val="0"/>
        <i val="0"/>
        <strike val="0"/>
      </font>
      <fill>
        <patternFill patternType="solid">
          <bgColor rgb="FFFFFF00"/>
        </patternFill>
      </fill>
    </dxf>
    <dxf>
      <font>
        <b val="0"/>
        <i val="0"/>
        <strike val="0"/>
        <u val="none"/>
        <sz val="12"/>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0"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p>
      </c:txPr>
    </c:title>
    <c:autoTitleDeleted val="0"/>
    <c:plotArea>
      <c:layout/>
      <c:pieChart>
        <c:varyColors val="1"/>
        <c:ser>
          <c:idx val="0"/>
          <c:order val="0"/>
          <c:tx>
            <c:strRef>
              <c:f>'筛选分析-事项类型 (计数)'!$B$1</c:f>
              <c:strCache>
                <c:ptCount val="1"/>
                <c:pt idx="0">
                  <c:v>事项类型 (计数)</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Pt>
            <c:idx val="9"/>
            <c:bubble3D val="0"/>
            <c:spPr>
              <a:solidFill>
                <a:schemeClr val="accent4">
                  <a:lumMod val="60000"/>
                </a:schemeClr>
              </a:solidFill>
              <a:ln w="19050">
                <a:solidFill>
                  <a:schemeClr val="lt1"/>
                </a:solidFill>
              </a:ln>
              <a:effectLst/>
            </c:spPr>
          </c:dPt>
          <c:dLbls>
            <c:dLbl>
              <c:idx val="0"/>
              <c:layout/>
              <c:dLblPos val="bestFit"/>
              <c:showLegendKey val="0"/>
              <c:showVal val="0"/>
              <c:showCatName val="0"/>
              <c:showSerName val="0"/>
              <c:showPercent val="1"/>
              <c:showBubbleSize val="1"/>
              <c:extLst>
                <c:ext xmlns:c15="http://schemas.microsoft.com/office/drawing/2012/chart" uri="{CE6537A1-D6FC-4f65-9D91-7224C49458BB}"/>
              </c:extLst>
            </c:dLbl>
            <c:dLbl>
              <c:idx val="1"/>
              <c:layout/>
              <c:dLblPos val="bestFit"/>
              <c:showLegendKey val="0"/>
              <c:showVal val="0"/>
              <c:showCatName val="0"/>
              <c:showSerName val="0"/>
              <c:showPercent val="1"/>
              <c:showBubbleSize val="1"/>
              <c:extLst>
                <c:ext xmlns:c15="http://schemas.microsoft.com/office/drawing/2012/chart" uri="{CE6537A1-D6FC-4f65-9D91-7224C49458BB}"/>
              </c:extLst>
            </c:dLbl>
            <c:dLbl>
              <c:idx val="2"/>
              <c:layout/>
              <c:dLblPos val="bestFit"/>
              <c:showLegendKey val="0"/>
              <c:showVal val="0"/>
              <c:showCatName val="0"/>
              <c:showSerName val="0"/>
              <c:showPercent val="1"/>
              <c:showBubbleSize val="1"/>
              <c:extLst>
                <c:ext xmlns:c15="http://schemas.microsoft.com/office/drawing/2012/chart" uri="{CE6537A1-D6FC-4f65-9D91-7224C49458BB}"/>
              </c:extLst>
            </c:dLbl>
            <c:dLbl>
              <c:idx val="3"/>
              <c:layout/>
              <c:dLblPos val="bestFit"/>
              <c:showLegendKey val="0"/>
              <c:showVal val="0"/>
              <c:showCatName val="0"/>
              <c:showSerName val="0"/>
              <c:showPercent val="1"/>
              <c:showBubbleSize val="1"/>
              <c:extLst>
                <c:ext xmlns:c15="http://schemas.microsoft.com/office/drawing/2012/chart" uri="{CE6537A1-D6FC-4f65-9D91-7224C49458BB}"/>
              </c:extLst>
            </c:dLbl>
            <c:dLbl>
              <c:idx val="4"/>
              <c:layout/>
              <c:dLblPos val="bestFit"/>
              <c:showLegendKey val="0"/>
              <c:showVal val="0"/>
              <c:showCatName val="0"/>
              <c:showSerName val="0"/>
              <c:showPercent val="1"/>
              <c:showBubbleSize val="1"/>
              <c:extLst>
                <c:ext xmlns:c15="http://schemas.microsoft.com/office/drawing/2012/chart" uri="{CE6537A1-D6FC-4f65-9D91-7224C49458BB}"/>
              </c:extLst>
            </c:dLbl>
            <c:dLbl>
              <c:idx val="5"/>
              <c:layout/>
              <c:dLblPos val="bestFit"/>
              <c:showLegendKey val="0"/>
              <c:showVal val="0"/>
              <c:showCatName val="0"/>
              <c:showSerName val="0"/>
              <c:showPercent val="1"/>
              <c:showBubbleSize val="1"/>
              <c:extLst>
                <c:ext xmlns:c15="http://schemas.microsoft.com/office/drawing/2012/chart" uri="{CE6537A1-D6FC-4f65-9D91-7224C49458BB}"/>
              </c:extLst>
            </c:dLbl>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bestFit"/>
            <c:showLegendKey val="0"/>
            <c:showVal val="0"/>
            <c:showCatName val="0"/>
            <c:showSerName val="0"/>
            <c:showPercent val="0"/>
            <c:showBubbleSize val="1"/>
            <c:showLeaderLines val="0"/>
            <c:extLst>
              <c:ext xmlns:c15="http://schemas.microsoft.com/office/drawing/2012/chart" uri="{CE6537A1-D6FC-4f65-9D91-7224C49458BB}">
                <c15:layout/>
                <c15:showLeaderLines val="0"/>
                <c15:leaderLines>
                  <c:spPr>
                    <a:ln w="9525" cap="flat" cmpd="sng" algn="ctr">
                      <a:solidFill>
                        <a:schemeClr val="tx1">
                          <a:lumMod val="35000"/>
                          <a:lumOff val="65000"/>
                        </a:schemeClr>
                      </a:solidFill>
                      <a:round/>
                    </a:ln>
                    <a:effectLst/>
                  </c:spPr>
                </c15:leaderLines>
              </c:ext>
            </c:extLst>
          </c:dLbls>
          <c:cat>
            <c:strRef>
              <c:f>'筛选分析-事项类型 (计数)'!$A$2:$A$11</c:f>
              <c:strCache>
                <c:ptCount val="10"/>
                <c:pt idx="0">
                  <c:v>行政处罚</c:v>
                </c:pt>
                <c:pt idx="1">
                  <c:v>行政许可</c:v>
                </c:pt>
                <c:pt idx="2">
                  <c:v>行政检查</c:v>
                </c:pt>
                <c:pt idx="3">
                  <c:v>其他行政权力</c:v>
                </c:pt>
                <c:pt idx="4">
                  <c:v>行政强制</c:v>
                </c:pt>
                <c:pt idx="5">
                  <c:v>行政确认</c:v>
                </c:pt>
                <c:pt idx="6">
                  <c:v>行政给付</c:v>
                </c:pt>
                <c:pt idx="7">
                  <c:v>行政奖励</c:v>
                </c:pt>
                <c:pt idx="8">
                  <c:v>行政征收</c:v>
                </c:pt>
                <c:pt idx="9">
                  <c:v>行政裁决</c:v>
                </c:pt>
              </c:strCache>
            </c:strRef>
          </c:cat>
          <c:val>
            <c:numRef>
              <c:f>'筛选分析-事项类型 (计数)'!$B$2:$B$11</c:f>
              <c:numCache>
                <c:formatCode>General</c:formatCode>
                <c:ptCount val="10"/>
                <c:pt idx="0">
                  <c:v>2325</c:v>
                </c:pt>
                <c:pt idx="1">
                  <c:v>399</c:v>
                </c:pt>
                <c:pt idx="2">
                  <c:v>210</c:v>
                </c:pt>
                <c:pt idx="3">
                  <c:v>205</c:v>
                </c:pt>
                <c:pt idx="4">
                  <c:v>135</c:v>
                </c:pt>
                <c:pt idx="5">
                  <c:v>97</c:v>
                </c:pt>
                <c:pt idx="6">
                  <c:v>42</c:v>
                </c:pt>
                <c:pt idx="7">
                  <c:v>38</c:v>
                </c:pt>
                <c:pt idx="8">
                  <c:v>19</c:v>
                </c:pt>
                <c:pt idx="9">
                  <c:v>9</c:v>
                </c:pt>
              </c:numCache>
            </c:numRef>
          </c:val>
        </c:ser>
        <c:dLbls>
          <c:showLegendKey val="0"/>
          <c:showVal val="0"/>
          <c:showCatName val="0"/>
          <c:showSerName val="0"/>
          <c:showPercent val="0"/>
          <c:showBubbleSize val="1"/>
          <c:showLeaderLines val="1"/>
        </c:dLbls>
        <c:firstSliceAng val="0"/>
      </c:pieChart>
      <c:spPr>
        <a:noFill/>
        <a:ln>
          <a:noFill/>
        </a:ln>
        <a:effectLst/>
      </c:spPr>
    </c:plotArea>
    <c:legend>
      <c:legendPos val="b"/>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extLst>
      <c:ext uri="{0b15fc19-7d7d-44ad-8c2d-2c3a37ce22c3}">
        <chartProps xmlns="https://web.wps.cn/et/2018/main" chartId="{42b1be9d-24cf-4edb-9f5e-3e37ab68a668}"/>
      </c:ext>
    </c:extLst>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7</xdr:col>
      <xdr:colOff>508000</xdr:colOff>
      <xdr:row>11</xdr:row>
      <xdr:rowOff>127000</xdr:rowOff>
    </xdr:from>
    <xdr:to>
      <xdr:col>14</xdr:col>
      <xdr:colOff>533400</xdr:colOff>
      <xdr:row>27</xdr:row>
      <xdr:rowOff>127000</xdr:rowOff>
    </xdr:to>
    <xdr:graphicFrame>
      <xdr:nvGraphicFramePr>
        <xdr:cNvPr id="2" name="图表 1"/>
        <xdr:cNvGraphicFramePr/>
      </xdr:nvGraphicFramePr>
      <xdr:xfrm>
        <a:off x="7461250" y="2012950"/>
        <a:ext cx="4826000" cy="27432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baike.so.com/doc/6300697-6514220.html" TargetMode="External"/><Relationship Id="rId1" Type="http://schemas.openxmlformats.org/officeDocument/2006/relationships/hyperlink" Target="http://spgk.scopsr.gov.cn/bmspx/showXm/30/6158"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35"/>
  <sheetViews>
    <sheetView tabSelected="1" zoomScale="72" zoomScaleNormal="72" workbookViewId="0">
      <pane ySplit="2" topLeftCell="A3" activePane="bottomLeft" state="frozen"/>
      <selection/>
      <selection pane="bottomLeft" activeCell="J7" sqref="J7"/>
    </sheetView>
  </sheetViews>
  <sheetFormatPr defaultColWidth="9" defaultRowHeight="29" customHeight="1"/>
  <cols>
    <col min="1" max="1" width="9" style="4"/>
    <col min="2" max="2" width="19.8416666666667" style="3" customWidth="1"/>
    <col min="3" max="3" width="9.05833333333333" style="3" customWidth="1"/>
    <col min="4" max="4" width="12.9666666666667" style="3" customWidth="1"/>
    <col min="5" max="5" width="19.2166666666667" style="3" customWidth="1"/>
    <col min="6" max="6" width="33.275" style="5" customWidth="1"/>
    <col min="7" max="7" width="17.125" style="3"/>
    <col min="8" max="8" width="15.3083333333333" style="3" customWidth="1"/>
    <col min="9" max="9" width="41.25" style="3" customWidth="1"/>
    <col min="10" max="10" width="30.3083333333333" style="3" customWidth="1"/>
    <col min="11" max="11" width="38.75" style="3" customWidth="1"/>
    <col min="12" max="16384" width="9" style="3"/>
  </cols>
  <sheetData>
    <row r="1" ht="61" customHeight="1" spans="1:11">
      <c r="A1" s="6" t="s">
        <v>0</v>
      </c>
      <c r="B1" s="7"/>
      <c r="C1" s="7"/>
      <c r="D1" s="7"/>
      <c r="E1" s="7"/>
      <c r="F1" s="8"/>
      <c r="G1" s="7"/>
      <c r="H1" s="7"/>
      <c r="I1" s="7"/>
      <c r="J1" s="7"/>
      <c r="K1" s="7"/>
    </row>
    <row r="2" s="2" customFormat="1" ht="57" customHeight="1" spans="1:11">
      <c r="A2" s="9" t="s">
        <v>1</v>
      </c>
      <c r="B2" s="10" t="s">
        <v>2</v>
      </c>
      <c r="C2" s="10" t="s">
        <v>3</v>
      </c>
      <c r="D2" s="10" t="s">
        <v>4</v>
      </c>
      <c r="E2" s="10" t="s">
        <v>5</v>
      </c>
      <c r="F2" s="10" t="s">
        <v>6</v>
      </c>
      <c r="G2" s="10" t="s">
        <v>7</v>
      </c>
      <c r="H2" s="10" t="s">
        <v>8</v>
      </c>
      <c r="I2" s="10" t="s">
        <v>9</v>
      </c>
      <c r="J2" s="10" t="s">
        <v>10</v>
      </c>
      <c r="K2" s="10" t="s">
        <v>11</v>
      </c>
    </row>
    <row r="3" s="3" customFormat="1" customHeight="1" spans="1:11">
      <c r="A3" s="11">
        <f>MAX($A$2:A2)+1</f>
        <v>1</v>
      </c>
      <c r="B3" s="12" t="s">
        <v>12</v>
      </c>
      <c r="C3" s="12" t="s">
        <v>13</v>
      </c>
      <c r="D3" s="12" t="s">
        <v>14</v>
      </c>
      <c r="E3" s="12"/>
      <c r="F3" s="12" t="s">
        <v>15</v>
      </c>
      <c r="G3" s="12"/>
      <c r="H3" s="12" t="s">
        <v>15</v>
      </c>
      <c r="I3" s="12" t="s">
        <v>16</v>
      </c>
      <c r="J3" s="12" t="s">
        <v>17</v>
      </c>
      <c r="K3" s="12" t="s">
        <v>18</v>
      </c>
    </row>
    <row r="4" s="3" customFormat="1" customHeight="1" spans="1:11">
      <c r="A4" s="11">
        <f>MAX($A$2:A3)+1</f>
        <v>2</v>
      </c>
      <c r="B4" s="12" t="s">
        <v>12</v>
      </c>
      <c r="C4" s="12" t="s">
        <v>13</v>
      </c>
      <c r="D4" s="12" t="s">
        <v>14</v>
      </c>
      <c r="E4" s="12"/>
      <c r="F4" s="12" t="s">
        <v>19</v>
      </c>
      <c r="G4" s="12"/>
      <c r="H4" s="12" t="s">
        <v>19</v>
      </c>
      <c r="I4" s="12" t="s">
        <v>20</v>
      </c>
      <c r="J4" s="12" t="s">
        <v>21</v>
      </c>
      <c r="K4" s="12" t="s">
        <v>22</v>
      </c>
    </row>
    <row r="5" s="3" customFormat="1" customHeight="1" spans="1:11">
      <c r="A5" s="11">
        <f>MAX($A$2:A4)+1</f>
        <v>3</v>
      </c>
      <c r="B5" s="12" t="s">
        <v>12</v>
      </c>
      <c r="C5" s="12" t="s">
        <v>23</v>
      </c>
      <c r="D5" s="12" t="s">
        <v>14</v>
      </c>
      <c r="E5" s="12"/>
      <c r="F5" s="12" t="s">
        <v>24</v>
      </c>
      <c r="G5" s="12"/>
      <c r="H5" s="12" t="s">
        <v>24</v>
      </c>
      <c r="I5" s="12" t="s">
        <v>25</v>
      </c>
      <c r="J5" s="12" t="s">
        <v>26</v>
      </c>
      <c r="K5" s="12" t="s">
        <v>27</v>
      </c>
    </row>
    <row r="6" s="3" customFormat="1" customHeight="1" spans="1:11">
      <c r="A6" s="11">
        <f>MAX($A$2:A5)+1</f>
        <v>4</v>
      </c>
      <c r="B6" s="12" t="s">
        <v>12</v>
      </c>
      <c r="C6" s="12" t="s">
        <v>23</v>
      </c>
      <c r="D6" s="12" t="s">
        <v>14</v>
      </c>
      <c r="E6" s="12"/>
      <c r="F6" s="12" t="s">
        <v>28</v>
      </c>
      <c r="G6" s="12"/>
      <c r="H6" s="12" t="s">
        <v>28</v>
      </c>
      <c r="I6" s="12" t="s">
        <v>29</v>
      </c>
      <c r="J6" s="12" t="s">
        <v>26</v>
      </c>
      <c r="K6" s="12" t="s">
        <v>30</v>
      </c>
    </row>
    <row r="7" s="3" customFormat="1" customHeight="1" spans="1:11">
      <c r="A7" s="11">
        <f>MAX($A$2:A6)+1</f>
        <v>5</v>
      </c>
      <c r="B7" s="12" t="s">
        <v>12</v>
      </c>
      <c r="C7" s="12" t="s">
        <v>31</v>
      </c>
      <c r="D7" s="12" t="s">
        <v>14</v>
      </c>
      <c r="E7" s="12"/>
      <c r="F7" s="12" t="s">
        <v>32</v>
      </c>
      <c r="G7" s="12"/>
      <c r="H7" s="12" t="s">
        <v>32</v>
      </c>
      <c r="I7" s="12" t="s">
        <v>33</v>
      </c>
      <c r="J7" s="12" t="s">
        <v>34</v>
      </c>
      <c r="K7" s="12" t="s">
        <v>35</v>
      </c>
    </row>
    <row r="8" s="3" customFormat="1" customHeight="1" spans="1:11">
      <c r="A8" s="11">
        <f>MAX($A$2:A7)+1</f>
        <v>6</v>
      </c>
      <c r="B8" s="13" t="s">
        <v>36</v>
      </c>
      <c r="C8" s="13" t="s">
        <v>37</v>
      </c>
      <c r="D8" s="13" t="s">
        <v>38</v>
      </c>
      <c r="E8" s="13" t="s">
        <v>39</v>
      </c>
      <c r="F8" s="13" t="s">
        <v>40</v>
      </c>
      <c r="G8" s="13"/>
      <c r="H8" s="13" t="s">
        <v>40</v>
      </c>
      <c r="I8" s="13" t="s">
        <v>41</v>
      </c>
      <c r="J8" s="13" t="s">
        <v>40</v>
      </c>
      <c r="K8" s="13" t="s">
        <v>41</v>
      </c>
    </row>
    <row r="9" s="3" customFormat="1" customHeight="1" spans="1:11">
      <c r="A9" s="11">
        <f>MAX($A$2:A8)+1</f>
        <v>7</v>
      </c>
      <c r="B9" s="13" t="s">
        <v>36</v>
      </c>
      <c r="C9" s="13" t="s">
        <v>31</v>
      </c>
      <c r="D9" s="13" t="s">
        <v>38</v>
      </c>
      <c r="E9" s="13" t="s">
        <v>42</v>
      </c>
      <c r="F9" s="13" t="s">
        <v>43</v>
      </c>
      <c r="G9" s="13" t="s">
        <v>44</v>
      </c>
      <c r="H9" s="13" t="s">
        <v>43</v>
      </c>
      <c r="I9" s="14" t="s">
        <v>45</v>
      </c>
      <c r="J9" s="13" t="s">
        <v>43</v>
      </c>
      <c r="K9" s="14" t="s">
        <v>45</v>
      </c>
    </row>
    <row r="10" s="3" customFormat="1" customHeight="1" spans="1:11">
      <c r="A10" s="11">
        <f>MAX($A$2:A9)+1</f>
        <v>8</v>
      </c>
      <c r="B10" s="13" t="s">
        <v>36</v>
      </c>
      <c r="C10" s="13" t="s">
        <v>31</v>
      </c>
      <c r="D10" s="13" t="s">
        <v>38</v>
      </c>
      <c r="E10" s="13" t="s">
        <v>46</v>
      </c>
      <c r="F10" s="13" t="s">
        <v>47</v>
      </c>
      <c r="G10" s="13" t="s">
        <v>48</v>
      </c>
      <c r="H10" s="13" t="s">
        <v>47</v>
      </c>
      <c r="I10" s="14" t="s">
        <v>49</v>
      </c>
      <c r="J10" s="13" t="s">
        <v>47</v>
      </c>
      <c r="K10" s="14" t="s">
        <v>49</v>
      </c>
    </row>
    <row r="11" s="3" customFormat="1" customHeight="1" spans="1:11">
      <c r="A11" s="11">
        <f>MAX($A$2:A10)+1</f>
        <v>9</v>
      </c>
      <c r="B11" s="13" t="s">
        <v>36</v>
      </c>
      <c r="C11" s="13" t="s">
        <v>31</v>
      </c>
      <c r="D11" s="13" t="s">
        <v>38</v>
      </c>
      <c r="E11" s="13" t="s">
        <v>50</v>
      </c>
      <c r="F11" s="13" t="s">
        <v>51</v>
      </c>
      <c r="G11" s="13" t="s">
        <v>52</v>
      </c>
      <c r="H11" s="13" t="s">
        <v>51</v>
      </c>
      <c r="I11" s="14" t="s">
        <v>53</v>
      </c>
      <c r="J11" s="13" t="s">
        <v>51</v>
      </c>
      <c r="K11" s="14" t="s">
        <v>53</v>
      </c>
    </row>
    <row r="12" s="3" customFormat="1" customHeight="1" spans="1:11">
      <c r="A12" s="11">
        <f>MAX($A$2:A11)+1</f>
        <v>10</v>
      </c>
      <c r="B12" s="13" t="s">
        <v>36</v>
      </c>
      <c r="C12" s="13" t="s">
        <v>54</v>
      </c>
      <c r="D12" s="13" t="s">
        <v>38</v>
      </c>
      <c r="E12" s="13" t="s">
        <v>55</v>
      </c>
      <c r="F12" s="13" t="s">
        <v>56</v>
      </c>
      <c r="G12" s="13" t="s">
        <v>57</v>
      </c>
      <c r="H12" s="13" t="s">
        <v>56</v>
      </c>
      <c r="I12" s="14" t="s">
        <v>58</v>
      </c>
      <c r="J12" s="13" t="s">
        <v>56</v>
      </c>
      <c r="K12" s="14" t="s">
        <v>58</v>
      </c>
    </row>
    <row r="13" s="3" customFormat="1" customHeight="1" spans="1:11">
      <c r="A13" s="11">
        <f>MAX($A$2:A12)+1</f>
        <v>11</v>
      </c>
      <c r="B13" s="13" t="s">
        <v>36</v>
      </c>
      <c r="C13" s="13" t="s">
        <v>54</v>
      </c>
      <c r="D13" s="13" t="s">
        <v>38</v>
      </c>
      <c r="E13" s="13" t="s">
        <v>59</v>
      </c>
      <c r="F13" s="13" t="s">
        <v>60</v>
      </c>
      <c r="G13" s="13" t="s">
        <v>61</v>
      </c>
      <c r="H13" s="13" t="s">
        <v>60</v>
      </c>
      <c r="I13" s="14" t="s">
        <v>62</v>
      </c>
      <c r="J13" s="13" t="s">
        <v>60</v>
      </c>
      <c r="K13" s="14" t="s">
        <v>62</v>
      </c>
    </row>
    <row r="14" s="3" customFormat="1" customHeight="1" spans="1:11">
      <c r="A14" s="11">
        <f>MAX($A$2:A13)+1</f>
        <v>12</v>
      </c>
      <c r="B14" s="13" t="s">
        <v>36</v>
      </c>
      <c r="C14" s="13" t="s">
        <v>31</v>
      </c>
      <c r="D14" s="13" t="s">
        <v>38</v>
      </c>
      <c r="E14" s="13" t="s">
        <v>63</v>
      </c>
      <c r="F14" s="13" t="s">
        <v>64</v>
      </c>
      <c r="G14" s="13" t="s">
        <v>65</v>
      </c>
      <c r="H14" s="13" t="s">
        <v>64</v>
      </c>
      <c r="I14" s="14" t="s">
        <v>66</v>
      </c>
      <c r="J14" s="13" t="s">
        <v>64</v>
      </c>
      <c r="K14" s="14" t="s">
        <v>66</v>
      </c>
    </row>
    <row r="15" s="3" customFormat="1" customHeight="1" spans="1:11">
      <c r="A15" s="11">
        <f>MAX($A$2:A14)+1</f>
        <v>13</v>
      </c>
      <c r="B15" s="13" t="s">
        <v>36</v>
      </c>
      <c r="C15" s="13" t="s">
        <v>31</v>
      </c>
      <c r="D15" s="13" t="s">
        <v>38</v>
      </c>
      <c r="E15" s="13" t="s">
        <v>67</v>
      </c>
      <c r="F15" s="13" t="s">
        <v>68</v>
      </c>
      <c r="G15" s="13" t="s">
        <v>69</v>
      </c>
      <c r="H15" s="13" t="s">
        <v>68</v>
      </c>
      <c r="I15" s="14" t="s">
        <v>70</v>
      </c>
      <c r="J15" s="13" t="s">
        <v>68</v>
      </c>
      <c r="K15" s="14" t="s">
        <v>70</v>
      </c>
    </row>
    <row r="16" s="3" customFormat="1" customHeight="1" spans="1:11">
      <c r="A16" s="11">
        <f>MAX($A$2:A15)+1</f>
        <v>14</v>
      </c>
      <c r="B16" s="13" t="s">
        <v>36</v>
      </c>
      <c r="C16" s="13" t="s">
        <v>31</v>
      </c>
      <c r="D16" s="13" t="s">
        <v>38</v>
      </c>
      <c r="E16" s="13" t="s">
        <v>71</v>
      </c>
      <c r="F16" s="13" t="s">
        <v>72</v>
      </c>
      <c r="G16" s="13" t="s">
        <v>73</v>
      </c>
      <c r="H16" s="13" t="s">
        <v>72</v>
      </c>
      <c r="I16" s="14" t="s">
        <v>74</v>
      </c>
      <c r="J16" s="13" t="s">
        <v>72</v>
      </c>
      <c r="K16" s="14" t="s">
        <v>74</v>
      </c>
    </row>
    <row r="17" s="3" customFormat="1" customHeight="1" spans="1:11">
      <c r="A17" s="11">
        <f>MAX($A$2:A16)+1</f>
        <v>15</v>
      </c>
      <c r="B17" s="13" t="s">
        <v>36</v>
      </c>
      <c r="C17" s="13" t="s">
        <v>31</v>
      </c>
      <c r="D17" s="13" t="s">
        <v>38</v>
      </c>
      <c r="E17" s="13" t="s">
        <v>75</v>
      </c>
      <c r="F17" s="13" t="s">
        <v>76</v>
      </c>
      <c r="G17" s="13" t="s">
        <v>77</v>
      </c>
      <c r="H17" s="13" t="s">
        <v>76</v>
      </c>
      <c r="I17" s="14" t="s">
        <v>78</v>
      </c>
      <c r="J17" s="13" t="s">
        <v>76</v>
      </c>
      <c r="K17" s="14" t="s">
        <v>78</v>
      </c>
    </row>
    <row r="18" s="3" customFormat="1" customHeight="1" spans="1:11">
      <c r="A18" s="11">
        <f>MAX($A$2:A17)+1</f>
        <v>16</v>
      </c>
      <c r="B18" s="13" t="s">
        <v>36</v>
      </c>
      <c r="C18" s="13" t="s">
        <v>31</v>
      </c>
      <c r="D18" s="13" t="s">
        <v>38</v>
      </c>
      <c r="E18" s="13" t="s">
        <v>79</v>
      </c>
      <c r="F18" s="13" t="s">
        <v>80</v>
      </c>
      <c r="G18" s="13" t="s">
        <v>81</v>
      </c>
      <c r="H18" s="13" t="s">
        <v>80</v>
      </c>
      <c r="I18" s="14" t="s">
        <v>82</v>
      </c>
      <c r="J18" s="13" t="s">
        <v>80</v>
      </c>
      <c r="K18" s="14" t="s">
        <v>82</v>
      </c>
    </row>
    <row r="19" s="3" customFormat="1" customHeight="1" spans="1:11">
      <c r="A19" s="11">
        <f>MAX($A$2:A18)+1</f>
        <v>17</v>
      </c>
      <c r="B19" s="13" t="s">
        <v>36</v>
      </c>
      <c r="C19" s="13" t="s">
        <v>31</v>
      </c>
      <c r="D19" s="13" t="s">
        <v>38</v>
      </c>
      <c r="E19" s="13" t="s">
        <v>83</v>
      </c>
      <c r="F19" s="13" t="s">
        <v>84</v>
      </c>
      <c r="G19" s="13" t="s">
        <v>85</v>
      </c>
      <c r="H19" s="13" t="s">
        <v>84</v>
      </c>
      <c r="I19" s="14" t="s">
        <v>86</v>
      </c>
      <c r="J19" s="13" t="s">
        <v>84</v>
      </c>
      <c r="K19" s="14" t="s">
        <v>86</v>
      </c>
    </row>
    <row r="20" s="3" customFormat="1" customHeight="1" spans="1:11">
      <c r="A20" s="11">
        <f>MAX($A$2:A19)+1</f>
        <v>18</v>
      </c>
      <c r="B20" s="13" t="s">
        <v>36</v>
      </c>
      <c r="C20" s="13" t="s">
        <v>54</v>
      </c>
      <c r="D20" s="13" t="s">
        <v>38</v>
      </c>
      <c r="E20" s="13" t="s">
        <v>87</v>
      </c>
      <c r="F20" s="13" t="s">
        <v>88</v>
      </c>
      <c r="G20" s="13" t="s">
        <v>89</v>
      </c>
      <c r="H20" s="13" t="s">
        <v>88</v>
      </c>
      <c r="I20" s="14" t="s">
        <v>90</v>
      </c>
      <c r="J20" s="13" t="s">
        <v>88</v>
      </c>
      <c r="K20" s="14" t="s">
        <v>90</v>
      </c>
    </row>
    <row r="21" s="3" customFormat="1" customHeight="1" spans="1:11">
      <c r="A21" s="11">
        <f>MAX($A$2:A20)+1</f>
        <v>19</v>
      </c>
      <c r="B21" s="13" t="s">
        <v>36</v>
      </c>
      <c r="C21" s="13" t="s">
        <v>31</v>
      </c>
      <c r="D21" s="13" t="s">
        <v>38</v>
      </c>
      <c r="E21" s="13" t="s">
        <v>91</v>
      </c>
      <c r="F21" s="13" t="s">
        <v>92</v>
      </c>
      <c r="G21" s="13" t="s">
        <v>93</v>
      </c>
      <c r="H21" s="13" t="s">
        <v>92</v>
      </c>
      <c r="I21" s="14" t="s">
        <v>70</v>
      </c>
      <c r="J21" s="13" t="s">
        <v>92</v>
      </c>
      <c r="K21" s="14" t="s">
        <v>70</v>
      </c>
    </row>
    <row r="22" s="3" customFormat="1" customHeight="1" spans="1:11">
      <c r="A22" s="11">
        <f>MAX($A$2:A21)+1</f>
        <v>20</v>
      </c>
      <c r="B22" s="13" t="s">
        <v>36</v>
      </c>
      <c r="C22" s="13" t="s">
        <v>31</v>
      </c>
      <c r="D22" s="13" t="s">
        <v>38</v>
      </c>
      <c r="E22" s="13" t="s">
        <v>94</v>
      </c>
      <c r="F22" s="13" t="s">
        <v>95</v>
      </c>
      <c r="G22" s="13" t="s">
        <v>96</v>
      </c>
      <c r="H22" s="13" t="s">
        <v>95</v>
      </c>
      <c r="I22" s="14" t="s">
        <v>97</v>
      </c>
      <c r="J22" s="13" t="s">
        <v>95</v>
      </c>
      <c r="K22" s="14" t="s">
        <v>97</v>
      </c>
    </row>
    <row r="23" s="3" customFormat="1" customHeight="1" spans="1:11">
      <c r="A23" s="11">
        <f>MAX($A$2:A22)+1</f>
        <v>21</v>
      </c>
      <c r="B23" s="13" t="s">
        <v>36</v>
      </c>
      <c r="C23" s="13" t="s">
        <v>31</v>
      </c>
      <c r="D23" s="13" t="s">
        <v>38</v>
      </c>
      <c r="E23" s="13" t="s">
        <v>98</v>
      </c>
      <c r="F23" s="13" t="s">
        <v>99</v>
      </c>
      <c r="G23" s="13" t="s">
        <v>100</v>
      </c>
      <c r="H23" s="13" t="s">
        <v>99</v>
      </c>
      <c r="I23" s="14" t="s">
        <v>101</v>
      </c>
      <c r="J23" s="13" t="s">
        <v>99</v>
      </c>
      <c r="K23" s="14" t="s">
        <v>101</v>
      </c>
    </row>
    <row r="24" s="3" customFormat="1" customHeight="1" spans="1:11">
      <c r="A24" s="11">
        <f>MAX($A$2:A23)+1</f>
        <v>22</v>
      </c>
      <c r="B24" s="13" t="s">
        <v>36</v>
      </c>
      <c r="C24" s="13" t="s">
        <v>31</v>
      </c>
      <c r="D24" s="13" t="s">
        <v>38</v>
      </c>
      <c r="E24" s="13" t="s">
        <v>102</v>
      </c>
      <c r="F24" s="13" t="s">
        <v>103</v>
      </c>
      <c r="G24" s="13" t="s">
        <v>104</v>
      </c>
      <c r="H24" s="13" t="s">
        <v>103</v>
      </c>
      <c r="I24" s="13" t="s">
        <v>105</v>
      </c>
      <c r="J24" s="13" t="s">
        <v>103</v>
      </c>
      <c r="K24" s="13" t="s">
        <v>105</v>
      </c>
    </row>
    <row r="25" s="3" customFormat="1" customHeight="1" spans="1:11">
      <c r="A25" s="11">
        <f>MAX($A$2:A24)+1</f>
        <v>23</v>
      </c>
      <c r="B25" s="13" t="s">
        <v>36</v>
      </c>
      <c r="C25" s="13" t="s">
        <v>31</v>
      </c>
      <c r="D25" s="13" t="s">
        <v>38</v>
      </c>
      <c r="E25" s="13" t="s">
        <v>106</v>
      </c>
      <c r="F25" s="13" t="s">
        <v>107</v>
      </c>
      <c r="G25" s="13" t="s">
        <v>108</v>
      </c>
      <c r="H25" s="13" t="s">
        <v>107</v>
      </c>
      <c r="I25" s="13" t="s">
        <v>109</v>
      </c>
      <c r="J25" s="13" t="s">
        <v>107</v>
      </c>
      <c r="K25" s="13" t="s">
        <v>109</v>
      </c>
    </row>
    <row r="26" s="3" customFormat="1" customHeight="1" spans="1:11">
      <c r="A26" s="11">
        <f>MAX($A$2:A25)+1</f>
        <v>24</v>
      </c>
      <c r="B26" s="13" t="s">
        <v>36</v>
      </c>
      <c r="C26" s="13" t="s">
        <v>31</v>
      </c>
      <c r="D26" s="13" t="s">
        <v>38</v>
      </c>
      <c r="E26" s="13" t="s">
        <v>110</v>
      </c>
      <c r="F26" s="13" t="s">
        <v>111</v>
      </c>
      <c r="G26" s="13" t="s">
        <v>112</v>
      </c>
      <c r="H26" s="13" t="s">
        <v>111</v>
      </c>
      <c r="I26" s="14" t="s">
        <v>113</v>
      </c>
      <c r="J26" s="13" t="s">
        <v>111</v>
      </c>
      <c r="K26" s="14" t="s">
        <v>113</v>
      </c>
    </row>
    <row r="27" s="3" customFormat="1" customHeight="1" spans="1:11">
      <c r="A27" s="11">
        <f>MAX($A$2:A26)+1</f>
        <v>25</v>
      </c>
      <c r="B27" s="13" t="s">
        <v>36</v>
      </c>
      <c r="C27" s="13" t="s">
        <v>31</v>
      </c>
      <c r="D27" s="13" t="s">
        <v>38</v>
      </c>
      <c r="E27" s="13" t="s">
        <v>114</v>
      </c>
      <c r="F27" s="13" t="s">
        <v>115</v>
      </c>
      <c r="G27" s="13" t="s">
        <v>116</v>
      </c>
      <c r="H27" s="13" t="s">
        <v>115</v>
      </c>
      <c r="I27" s="14" t="s">
        <v>117</v>
      </c>
      <c r="J27" s="13" t="s">
        <v>115</v>
      </c>
      <c r="K27" s="14" t="s">
        <v>117</v>
      </c>
    </row>
    <row r="28" s="3" customFormat="1" customHeight="1" spans="1:11">
      <c r="A28" s="11">
        <f>MAX($A$2:A27)+1</f>
        <v>26</v>
      </c>
      <c r="B28" s="13" t="s">
        <v>36</v>
      </c>
      <c r="C28" s="13" t="s">
        <v>31</v>
      </c>
      <c r="D28" s="13" t="s">
        <v>38</v>
      </c>
      <c r="E28" s="13" t="s">
        <v>118</v>
      </c>
      <c r="F28" s="13" t="s">
        <v>119</v>
      </c>
      <c r="G28" s="13" t="s">
        <v>120</v>
      </c>
      <c r="H28" s="13" t="s">
        <v>119</v>
      </c>
      <c r="I28" s="14" t="s">
        <v>121</v>
      </c>
      <c r="J28" s="13" t="s">
        <v>119</v>
      </c>
      <c r="K28" s="14" t="s">
        <v>121</v>
      </c>
    </row>
    <row r="29" s="3" customFormat="1" customHeight="1" spans="1:11">
      <c r="A29" s="11">
        <f>MAX($A$2:A28)+1</f>
        <v>27</v>
      </c>
      <c r="B29" s="13" t="s">
        <v>36</v>
      </c>
      <c r="C29" s="13" t="s">
        <v>31</v>
      </c>
      <c r="D29" s="13" t="s">
        <v>38</v>
      </c>
      <c r="E29" s="13" t="s">
        <v>122</v>
      </c>
      <c r="F29" s="13" t="s">
        <v>123</v>
      </c>
      <c r="G29" s="13" t="s">
        <v>124</v>
      </c>
      <c r="H29" s="13" t="s">
        <v>123</v>
      </c>
      <c r="I29" s="14" t="s">
        <v>125</v>
      </c>
      <c r="J29" s="13" t="s">
        <v>123</v>
      </c>
      <c r="K29" s="14" t="s">
        <v>125</v>
      </c>
    </row>
    <row r="30" s="3" customFormat="1" customHeight="1" spans="1:11">
      <c r="A30" s="11">
        <f>MAX($A$2:A29)+1</f>
        <v>28</v>
      </c>
      <c r="B30" s="13" t="s">
        <v>36</v>
      </c>
      <c r="C30" s="13" t="s">
        <v>31</v>
      </c>
      <c r="D30" s="13" t="s">
        <v>38</v>
      </c>
      <c r="E30" s="13" t="s">
        <v>126</v>
      </c>
      <c r="F30" s="13" t="s">
        <v>127</v>
      </c>
      <c r="G30" s="13" t="s">
        <v>128</v>
      </c>
      <c r="H30" s="13" t="s">
        <v>127</v>
      </c>
      <c r="I30" s="14" t="s">
        <v>129</v>
      </c>
      <c r="J30" s="13" t="s">
        <v>127</v>
      </c>
      <c r="K30" s="14" t="s">
        <v>129</v>
      </c>
    </row>
    <row r="31" s="3" customFormat="1" customHeight="1" spans="1:11">
      <c r="A31" s="11">
        <f>MAX($A$2:A30)+1</f>
        <v>29</v>
      </c>
      <c r="B31" s="13" t="s">
        <v>36</v>
      </c>
      <c r="C31" s="13" t="s">
        <v>31</v>
      </c>
      <c r="D31" s="13" t="s">
        <v>38</v>
      </c>
      <c r="E31" s="13" t="s">
        <v>130</v>
      </c>
      <c r="F31" s="13" t="s">
        <v>131</v>
      </c>
      <c r="G31" s="13" t="s">
        <v>132</v>
      </c>
      <c r="H31" s="13" t="s">
        <v>131</v>
      </c>
      <c r="I31" s="14" t="s">
        <v>133</v>
      </c>
      <c r="J31" s="13" t="s">
        <v>131</v>
      </c>
      <c r="K31" s="14" t="s">
        <v>133</v>
      </c>
    </row>
    <row r="32" s="3" customFormat="1" customHeight="1" spans="1:11">
      <c r="A32" s="11">
        <f>MAX($A$2:A31)+1</f>
        <v>30</v>
      </c>
      <c r="B32" s="13" t="s">
        <v>36</v>
      </c>
      <c r="C32" s="13" t="s">
        <v>31</v>
      </c>
      <c r="D32" s="13" t="s">
        <v>38</v>
      </c>
      <c r="E32" s="13" t="s">
        <v>134</v>
      </c>
      <c r="F32" s="13" t="s">
        <v>135</v>
      </c>
      <c r="G32" s="13" t="s">
        <v>136</v>
      </c>
      <c r="H32" s="13" t="s">
        <v>135</v>
      </c>
      <c r="I32" s="14" t="s">
        <v>137</v>
      </c>
      <c r="J32" s="13" t="s">
        <v>135</v>
      </c>
      <c r="K32" s="14" t="s">
        <v>137</v>
      </c>
    </row>
    <row r="33" s="3" customFormat="1" customHeight="1" spans="1:11">
      <c r="A33" s="11">
        <f>MAX($A$2:A32)+1</f>
        <v>31</v>
      </c>
      <c r="B33" s="13" t="s">
        <v>36</v>
      </c>
      <c r="C33" s="13" t="s">
        <v>54</v>
      </c>
      <c r="D33" s="13" t="s">
        <v>38</v>
      </c>
      <c r="E33" s="13" t="s">
        <v>138</v>
      </c>
      <c r="F33" s="13" t="s">
        <v>139</v>
      </c>
      <c r="G33" s="13" t="s">
        <v>140</v>
      </c>
      <c r="H33" s="13" t="s">
        <v>139</v>
      </c>
      <c r="I33" s="14" t="s">
        <v>62</v>
      </c>
      <c r="J33" s="13" t="s">
        <v>139</v>
      </c>
      <c r="K33" s="14" t="s">
        <v>62</v>
      </c>
    </row>
    <row r="34" s="3" customFormat="1" customHeight="1" spans="1:11">
      <c r="A34" s="11">
        <f>MAX($A$2:A33)+1</f>
        <v>32</v>
      </c>
      <c r="B34" s="13" t="s">
        <v>36</v>
      </c>
      <c r="C34" s="13" t="s">
        <v>31</v>
      </c>
      <c r="D34" s="13" t="s">
        <v>38</v>
      </c>
      <c r="E34" s="13" t="s">
        <v>141</v>
      </c>
      <c r="F34" s="13" t="s">
        <v>142</v>
      </c>
      <c r="G34" s="13" t="s">
        <v>143</v>
      </c>
      <c r="H34" s="13" t="s">
        <v>142</v>
      </c>
      <c r="I34" s="14" t="s">
        <v>49</v>
      </c>
      <c r="J34" s="13" t="s">
        <v>142</v>
      </c>
      <c r="K34" s="14" t="s">
        <v>49</v>
      </c>
    </row>
    <row r="35" s="3" customFormat="1" customHeight="1" spans="1:11">
      <c r="A35" s="11">
        <f>MAX($A$2:A34)+1</f>
        <v>33</v>
      </c>
      <c r="B35" s="13" t="s">
        <v>36</v>
      </c>
      <c r="C35" s="13" t="s">
        <v>31</v>
      </c>
      <c r="D35" s="13" t="s">
        <v>38</v>
      </c>
      <c r="E35" s="13" t="s">
        <v>144</v>
      </c>
      <c r="F35" s="13" t="s">
        <v>145</v>
      </c>
      <c r="G35" s="13" t="s">
        <v>146</v>
      </c>
      <c r="H35" s="13" t="s">
        <v>145</v>
      </c>
      <c r="I35" s="14" t="s">
        <v>133</v>
      </c>
      <c r="J35" s="13" t="s">
        <v>145</v>
      </c>
      <c r="K35" s="14" t="s">
        <v>133</v>
      </c>
    </row>
    <row r="36" s="3" customFormat="1" customHeight="1" spans="1:11">
      <c r="A36" s="11">
        <f>MAX($A$2:A35)+1</f>
        <v>34</v>
      </c>
      <c r="B36" s="13" t="s">
        <v>36</v>
      </c>
      <c r="C36" s="13" t="s">
        <v>54</v>
      </c>
      <c r="D36" s="13" t="s">
        <v>38</v>
      </c>
      <c r="E36" s="13" t="s">
        <v>147</v>
      </c>
      <c r="F36" s="13" t="s">
        <v>148</v>
      </c>
      <c r="G36" s="13" t="s">
        <v>149</v>
      </c>
      <c r="H36" s="13" t="s">
        <v>148</v>
      </c>
      <c r="I36" s="14" t="s">
        <v>150</v>
      </c>
      <c r="J36" s="13" t="s">
        <v>148</v>
      </c>
      <c r="K36" s="14" t="s">
        <v>150</v>
      </c>
    </row>
    <row r="37" s="3" customFormat="1" customHeight="1" spans="1:11">
      <c r="A37" s="11">
        <f>MAX($A$2:A36)+1</f>
        <v>35</v>
      </c>
      <c r="B37" s="13" t="s">
        <v>36</v>
      </c>
      <c r="C37" s="13" t="s">
        <v>54</v>
      </c>
      <c r="D37" s="13" t="s">
        <v>38</v>
      </c>
      <c r="E37" s="13" t="s">
        <v>151</v>
      </c>
      <c r="F37" s="13" t="s">
        <v>152</v>
      </c>
      <c r="G37" s="13" t="s">
        <v>153</v>
      </c>
      <c r="H37" s="13" t="s">
        <v>152</v>
      </c>
      <c r="I37" s="14" t="s">
        <v>154</v>
      </c>
      <c r="J37" s="13" t="s">
        <v>152</v>
      </c>
      <c r="K37" s="14" t="s">
        <v>154</v>
      </c>
    </row>
    <row r="38" s="3" customFormat="1" customHeight="1" spans="1:11">
      <c r="A38" s="11">
        <f>MAX($A$2:A37)+1</f>
        <v>36</v>
      </c>
      <c r="B38" s="13" t="s">
        <v>36</v>
      </c>
      <c r="C38" s="13" t="s">
        <v>31</v>
      </c>
      <c r="D38" s="13" t="s">
        <v>38</v>
      </c>
      <c r="E38" s="13" t="s">
        <v>155</v>
      </c>
      <c r="F38" s="13" t="s">
        <v>156</v>
      </c>
      <c r="G38" s="13" t="s">
        <v>157</v>
      </c>
      <c r="H38" s="13" t="s">
        <v>156</v>
      </c>
      <c r="I38" s="14" t="s">
        <v>158</v>
      </c>
      <c r="J38" s="13" t="s">
        <v>156</v>
      </c>
      <c r="K38" s="14" t="s">
        <v>158</v>
      </c>
    </row>
    <row r="39" s="3" customFormat="1" customHeight="1" spans="1:11">
      <c r="A39" s="11">
        <f>MAX($A$2:A38)+1</f>
        <v>37</v>
      </c>
      <c r="B39" s="13" t="s">
        <v>36</v>
      </c>
      <c r="C39" s="13" t="s">
        <v>159</v>
      </c>
      <c r="D39" s="13" t="s">
        <v>38</v>
      </c>
      <c r="E39" s="15" t="s">
        <v>160</v>
      </c>
      <c r="F39" s="16" t="s">
        <v>161</v>
      </c>
      <c r="G39" s="13"/>
      <c r="H39" s="13"/>
      <c r="I39" s="13" t="s">
        <v>162</v>
      </c>
      <c r="J39" s="13" t="s">
        <v>163</v>
      </c>
      <c r="K39" s="13" t="s">
        <v>162</v>
      </c>
    </row>
    <row r="40" s="3" customFormat="1" customHeight="1" spans="1:11">
      <c r="A40" s="11">
        <f>MAX($A$2:A39)+1</f>
        <v>38</v>
      </c>
      <c r="B40" s="13" t="s">
        <v>36</v>
      </c>
      <c r="C40" s="13" t="s">
        <v>54</v>
      </c>
      <c r="D40" s="13" t="s">
        <v>38</v>
      </c>
      <c r="E40" s="13" t="s">
        <v>164</v>
      </c>
      <c r="F40" s="13" t="s">
        <v>165</v>
      </c>
      <c r="G40" s="13" t="s">
        <v>166</v>
      </c>
      <c r="H40" s="13" t="s">
        <v>165</v>
      </c>
      <c r="I40" s="14" t="s">
        <v>167</v>
      </c>
      <c r="J40" s="13" t="s">
        <v>165</v>
      </c>
      <c r="K40" s="14" t="s">
        <v>167</v>
      </c>
    </row>
    <row r="41" s="3" customFormat="1" customHeight="1" spans="1:11">
      <c r="A41" s="11">
        <f>MAX($A$2:A40)+1</f>
        <v>39</v>
      </c>
      <c r="B41" s="13" t="s">
        <v>36</v>
      </c>
      <c r="C41" s="13" t="s">
        <v>54</v>
      </c>
      <c r="D41" s="13" t="s">
        <v>38</v>
      </c>
      <c r="E41" s="13" t="s">
        <v>168</v>
      </c>
      <c r="F41" s="13" t="s">
        <v>169</v>
      </c>
      <c r="G41" s="13" t="s">
        <v>170</v>
      </c>
      <c r="H41" s="13" t="s">
        <v>171</v>
      </c>
      <c r="I41" s="14" t="s">
        <v>172</v>
      </c>
      <c r="J41" s="13" t="s">
        <v>169</v>
      </c>
      <c r="K41" s="14" t="s">
        <v>172</v>
      </c>
    </row>
    <row r="42" s="3" customFormat="1" customHeight="1" spans="1:11">
      <c r="A42" s="11">
        <f>MAX($A$2:A41)+1</f>
        <v>40</v>
      </c>
      <c r="B42" s="13" t="s">
        <v>36</v>
      </c>
      <c r="C42" s="13" t="s">
        <v>54</v>
      </c>
      <c r="D42" s="13" t="s">
        <v>38</v>
      </c>
      <c r="E42" s="13" t="s">
        <v>173</v>
      </c>
      <c r="F42" s="13" t="s">
        <v>174</v>
      </c>
      <c r="G42" s="13" t="s">
        <v>175</v>
      </c>
      <c r="H42" s="13" t="s">
        <v>174</v>
      </c>
      <c r="I42" s="14" t="s">
        <v>176</v>
      </c>
      <c r="J42" s="13" t="s">
        <v>174</v>
      </c>
      <c r="K42" s="14" t="s">
        <v>176</v>
      </c>
    </row>
    <row r="43" s="3" customFormat="1" customHeight="1" spans="1:11">
      <c r="A43" s="11">
        <f>MAX($A$2:A42)+1</f>
        <v>41</v>
      </c>
      <c r="B43" s="13" t="s">
        <v>36</v>
      </c>
      <c r="C43" s="13" t="s">
        <v>31</v>
      </c>
      <c r="D43" s="13" t="s">
        <v>38</v>
      </c>
      <c r="E43" s="13" t="s">
        <v>177</v>
      </c>
      <c r="F43" s="13" t="s">
        <v>178</v>
      </c>
      <c r="G43" s="13" t="s">
        <v>179</v>
      </c>
      <c r="H43" s="13" t="s">
        <v>178</v>
      </c>
      <c r="I43" s="14" t="s">
        <v>180</v>
      </c>
      <c r="J43" s="13" t="s">
        <v>178</v>
      </c>
      <c r="K43" s="14" t="s">
        <v>180</v>
      </c>
    </row>
    <row r="44" s="3" customFormat="1" customHeight="1" spans="1:11">
      <c r="A44" s="11">
        <f>MAX($A$2:A43)+1</f>
        <v>42</v>
      </c>
      <c r="B44" s="13" t="s">
        <v>36</v>
      </c>
      <c r="C44" s="13" t="s">
        <v>54</v>
      </c>
      <c r="D44" s="13" t="s">
        <v>38</v>
      </c>
      <c r="E44" s="13" t="s">
        <v>181</v>
      </c>
      <c r="F44" s="13" t="s">
        <v>182</v>
      </c>
      <c r="G44" s="13" t="s">
        <v>183</v>
      </c>
      <c r="H44" s="13" t="s">
        <v>184</v>
      </c>
      <c r="I44" s="13" t="s">
        <v>185</v>
      </c>
      <c r="J44" s="13" t="s">
        <v>182</v>
      </c>
      <c r="K44" s="13" t="s">
        <v>185</v>
      </c>
    </row>
    <row r="45" s="3" customFormat="1" customHeight="1" spans="1:11">
      <c r="A45" s="11">
        <f>MAX($A$2:A44)+1</f>
        <v>43</v>
      </c>
      <c r="B45" s="13" t="s">
        <v>36</v>
      </c>
      <c r="C45" s="13" t="s">
        <v>54</v>
      </c>
      <c r="D45" s="13" t="s">
        <v>38</v>
      </c>
      <c r="E45" s="13" t="s">
        <v>186</v>
      </c>
      <c r="F45" s="13" t="s">
        <v>187</v>
      </c>
      <c r="G45" s="13" t="s">
        <v>188</v>
      </c>
      <c r="H45" s="13" t="s">
        <v>187</v>
      </c>
      <c r="I45" s="13" t="s">
        <v>189</v>
      </c>
      <c r="J45" s="13" t="s">
        <v>187</v>
      </c>
      <c r="K45" s="13" t="s">
        <v>189</v>
      </c>
    </row>
    <row r="46" s="3" customFormat="1" customHeight="1" spans="1:11">
      <c r="A46" s="11">
        <f>MAX($A$2:A45)+1</f>
        <v>44</v>
      </c>
      <c r="B46" s="13" t="s">
        <v>190</v>
      </c>
      <c r="C46" s="13" t="s">
        <v>31</v>
      </c>
      <c r="D46" s="13" t="s">
        <v>38</v>
      </c>
      <c r="E46" s="13" t="s">
        <v>191</v>
      </c>
      <c r="F46" s="13" t="s">
        <v>192</v>
      </c>
      <c r="G46" s="13" t="s">
        <v>193</v>
      </c>
      <c r="H46" s="13" t="s">
        <v>192</v>
      </c>
      <c r="I46" s="13" t="s">
        <v>194</v>
      </c>
      <c r="J46" s="12" t="s">
        <v>195</v>
      </c>
      <c r="K46" s="12" t="s">
        <v>196</v>
      </c>
    </row>
    <row r="47" s="3" customFormat="1" customHeight="1" spans="1:11">
      <c r="A47" s="11">
        <f>MAX($A$2:A46)+1</f>
        <v>45</v>
      </c>
      <c r="B47" s="13" t="s">
        <v>190</v>
      </c>
      <c r="C47" s="13" t="s">
        <v>197</v>
      </c>
      <c r="D47" s="13" t="s">
        <v>38</v>
      </c>
      <c r="E47" s="13" t="s">
        <v>198</v>
      </c>
      <c r="F47" s="13" t="s">
        <v>199</v>
      </c>
      <c r="G47" s="13" t="s">
        <v>200</v>
      </c>
      <c r="H47" s="13" t="s">
        <v>199</v>
      </c>
      <c r="I47" s="13" t="s">
        <v>201</v>
      </c>
      <c r="J47" s="12" t="s">
        <v>202</v>
      </c>
      <c r="K47" s="12" t="s">
        <v>203</v>
      </c>
    </row>
    <row r="48" s="3" customFormat="1" customHeight="1" spans="1:11">
      <c r="A48" s="11">
        <f>MAX($A$2:A47)+1</f>
        <v>46</v>
      </c>
      <c r="B48" s="13" t="s">
        <v>190</v>
      </c>
      <c r="C48" s="13" t="s">
        <v>197</v>
      </c>
      <c r="D48" s="13" t="s">
        <v>38</v>
      </c>
      <c r="E48" s="13" t="s">
        <v>204</v>
      </c>
      <c r="F48" s="13" t="s">
        <v>205</v>
      </c>
      <c r="G48" s="13" t="s">
        <v>206</v>
      </c>
      <c r="H48" s="13" t="s">
        <v>205</v>
      </c>
      <c r="I48" s="13" t="s">
        <v>207</v>
      </c>
      <c r="J48" s="12" t="s">
        <v>208</v>
      </c>
      <c r="K48" s="12" t="s">
        <v>209</v>
      </c>
    </row>
    <row r="49" s="3" customFormat="1" customHeight="1" spans="1:11">
      <c r="A49" s="11">
        <f>MAX($A$2:A48)+1</f>
        <v>47</v>
      </c>
      <c r="B49" s="13" t="s">
        <v>190</v>
      </c>
      <c r="C49" s="13" t="s">
        <v>197</v>
      </c>
      <c r="D49" s="13" t="s">
        <v>38</v>
      </c>
      <c r="E49" s="13" t="s">
        <v>210</v>
      </c>
      <c r="F49" s="13" t="s">
        <v>211</v>
      </c>
      <c r="G49" s="13" t="s">
        <v>212</v>
      </c>
      <c r="H49" s="13" t="s">
        <v>211</v>
      </c>
      <c r="I49" s="13" t="s">
        <v>213</v>
      </c>
      <c r="J49" s="12" t="s">
        <v>214</v>
      </c>
      <c r="K49" s="12" t="s">
        <v>215</v>
      </c>
    </row>
    <row r="50" s="3" customFormat="1" customHeight="1" spans="1:11">
      <c r="A50" s="11">
        <f>MAX($A$2:A49)+1</f>
        <v>48</v>
      </c>
      <c r="B50" s="13" t="s">
        <v>190</v>
      </c>
      <c r="C50" s="13" t="s">
        <v>197</v>
      </c>
      <c r="D50" s="13" t="s">
        <v>38</v>
      </c>
      <c r="E50" s="13" t="s">
        <v>216</v>
      </c>
      <c r="F50" s="13" t="s">
        <v>217</v>
      </c>
      <c r="G50" s="13" t="s">
        <v>218</v>
      </c>
      <c r="H50" s="13" t="s">
        <v>217</v>
      </c>
      <c r="I50" s="13" t="s">
        <v>219</v>
      </c>
      <c r="J50" s="12" t="s">
        <v>220</v>
      </c>
      <c r="K50" s="12" t="s">
        <v>221</v>
      </c>
    </row>
    <row r="51" s="3" customFormat="1" customHeight="1" spans="1:11">
      <c r="A51" s="11">
        <f>MAX($A$2:A50)+1</f>
        <v>49</v>
      </c>
      <c r="B51" s="13" t="s">
        <v>190</v>
      </c>
      <c r="C51" s="13" t="s">
        <v>222</v>
      </c>
      <c r="D51" s="13" t="s">
        <v>38</v>
      </c>
      <c r="E51" s="13" t="s">
        <v>223</v>
      </c>
      <c r="F51" s="13" t="s">
        <v>224</v>
      </c>
      <c r="G51" s="13" t="s">
        <v>225</v>
      </c>
      <c r="H51" s="13" t="s">
        <v>224</v>
      </c>
      <c r="I51" s="13" t="s">
        <v>226</v>
      </c>
      <c r="J51" s="12" t="s">
        <v>227</v>
      </c>
      <c r="K51" s="12" t="s">
        <v>228</v>
      </c>
    </row>
    <row r="52" s="3" customFormat="1" customHeight="1" spans="1:11">
      <c r="A52" s="11">
        <f>MAX($A$2:A51)+1</f>
        <v>50</v>
      </c>
      <c r="B52" s="13" t="s">
        <v>190</v>
      </c>
      <c r="C52" s="13" t="s">
        <v>222</v>
      </c>
      <c r="D52" s="13" t="s">
        <v>38</v>
      </c>
      <c r="E52" s="13" t="s">
        <v>229</v>
      </c>
      <c r="F52" s="13" t="s">
        <v>230</v>
      </c>
      <c r="G52" s="13" t="s">
        <v>231</v>
      </c>
      <c r="H52" s="13" t="s">
        <v>230</v>
      </c>
      <c r="I52" s="13" t="s">
        <v>232</v>
      </c>
      <c r="J52" s="12" t="s">
        <v>233</v>
      </c>
      <c r="K52" s="12" t="s">
        <v>234</v>
      </c>
    </row>
    <row r="53" s="3" customFormat="1" customHeight="1" spans="1:11">
      <c r="A53" s="11">
        <f>MAX($A$2:A52)+1</f>
        <v>51</v>
      </c>
      <c r="B53" s="13" t="s">
        <v>190</v>
      </c>
      <c r="C53" s="13" t="s">
        <v>222</v>
      </c>
      <c r="D53" s="13" t="s">
        <v>38</v>
      </c>
      <c r="E53" s="13" t="s">
        <v>235</v>
      </c>
      <c r="F53" s="13" t="s">
        <v>236</v>
      </c>
      <c r="G53" s="13" t="s">
        <v>237</v>
      </c>
      <c r="H53" s="13" t="s">
        <v>236</v>
      </c>
      <c r="I53" s="13" t="s">
        <v>238</v>
      </c>
      <c r="J53" s="12" t="s">
        <v>239</v>
      </c>
      <c r="K53" s="12" t="s">
        <v>238</v>
      </c>
    </row>
    <row r="54" s="3" customFormat="1" customHeight="1" spans="1:11">
      <c r="A54" s="11">
        <f>MAX($A$2:A53)+1</f>
        <v>52</v>
      </c>
      <c r="B54" s="13" t="s">
        <v>190</v>
      </c>
      <c r="C54" s="13" t="s">
        <v>159</v>
      </c>
      <c r="D54" s="12" t="s">
        <v>38</v>
      </c>
      <c r="E54" s="13" t="s">
        <v>240</v>
      </c>
      <c r="F54" s="13" t="s">
        <v>241</v>
      </c>
      <c r="G54" s="13" t="s">
        <v>242</v>
      </c>
      <c r="H54" s="13" t="s">
        <v>243</v>
      </c>
      <c r="I54" s="13" t="s">
        <v>244</v>
      </c>
      <c r="J54" s="13" t="s">
        <v>245</v>
      </c>
      <c r="K54" s="13" t="s">
        <v>246</v>
      </c>
    </row>
    <row r="55" s="3" customFormat="1" customHeight="1" spans="1:11">
      <c r="A55" s="11"/>
      <c r="B55" s="13"/>
      <c r="C55" s="13"/>
      <c r="D55" s="12"/>
      <c r="E55" s="13" t="s">
        <v>240</v>
      </c>
      <c r="F55" s="13"/>
      <c r="G55" s="13" t="s">
        <v>247</v>
      </c>
      <c r="H55" s="13" t="s">
        <v>248</v>
      </c>
      <c r="I55" s="13" t="s">
        <v>244</v>
      </c>
      <c r="J55" s="13" t="s">
        <v>245</v>
      </c>
      <c r="K55" s="13" t="s">
        <v>246</v>
      </c>
    </row>
    <row r="56" s="3" customFormat="1" customHeight="1" spans="1:11">
      <c r="A56" s="11"/>
      <c r="B56" s="13"/>
      <c r="C56" s="13"/>
      <c r="D56" s="12"/>
      <c r="E56" s="13" t="s">
        <v>240</v>
      </c>
      <c r="F56" s="13"/>
      <c r="G56" s="13" t="s">
        <v>249</v>
      </c>
      <c r="H56" s="13" t="s">
        <v>250</v>
      </c>
      <c r="I56" s="13" t="s">
        <v>244</v>
      </c>
      <c r="J56" s="13" t="s">
        <v>245</v>
      </c>
      <c r="K56" s="13" t="s">
        <v>246</v>
      </c>
    </row>
    <row r="57" s="3" customFormat="1" customHeight="1" spans="1:11">
      <c r="A57" s="11">
        <f>MAX($A$2:A56)+1</f>
        <v>53</v>
      </c>
      <c r="B57" s="13" t="s">
        <v>190</v>
      </c>
      <c r="C57" s="13" t="s">
        <v>54</v>
      </c>
      <c r="D57" s="13" t="s">
        <v>38</v>
      </c>
      <c r="E57" s="13" t="s">
        <v>251</v>
      </c>
      <c r="F57" s="13" t="s">
        <v>252</v>
      </c>
      <c r="G57" s="13" t="s">
        <v>253</v>
      </c>
      <c r="H57" s="13" t="s">
        <v>252</v>
      </c>
      <c r="I57" s="13" t="s">
        <v>254</v>
      </c>
      <c r="J57" s="12" t="s">
        <v>255</v>
      </c>
      <c r="K57" s="12" t="s">
        <v>256</v>
      </c>
    </row>
    <row r="58" s="3" customFormat="1" customHeight="1" spans="1:11">
      <c r="A58" s="11">
        <f>MAX($A$2:A57)+1</f>
        <v>54</v>
      </c>
      <c r="B58" s="13" t="s">
        <v>190</v>
      </c>
      <c r="C58" s="13" t="s">
        <v>222</v>
      </c>
      <c r="D58" s="13" t="s">
        <v>38</v>
      </c>
      <c r="E58" s="13" t="s">
        <v>257</v>
      </c>
      <c r="F58" s="13" t="s">
        <v>258</v>
      </c>
      <c r="G58" s="13" t="s">
        <v>259</v>
      </c>
      <c r="H58" s="13" t="s">
        <v>258</v>
      </c>
      <c r="I58" s="13" t="s">
        <v>260</v>
      </c>
      <c r="J58" s="12" t="s">
        <v>261</v>
      </c>
      <c r="K58" s="12" t="s">
        <v>262</v>
      </c>
    </row>
    <row r="59" s="3" customFormat="1" customHeight="1" spans="1:11">
      <c r="A59" s="11">
        <f>MAX($A$2:A58)+1</f>
        <v>55</v>
      </c>
      <c r="B59" s="13" t="s">
        <v>190</v>
      </c>
      <c r="C59" s="13" t="s">
        <v>159</v>
      </c>
      <c r="D59" s="13" t="s">
        <v>14</v>
      </c>
      <c r="E59" s="15" t="s">
        <v>263</v>
      </c>
      <c r="F59" s="16" t="s">
        <v>264</v>
      </c>
      <c r="G59" s="13"/>
      <c r="H59" s="13"/>
      <c r="I59" s="17" t="s">
        <v>265</v>
      </c>
      <c r="J59" s="13" t="s">
        <v>245</v>
      </c>
      <c r="K59" s="17" t="s">
        <v>266</v>
      </c>
    </row>
    <row r="60" s="3" customFormat="1" customHeight="1" spans="1:11">
      <c r="A60" s="11">
        <f>MAX($A$2:A59)+1</f>
        <v>56</v>
      </c>
      <c r="B60" s="13" t="s">
        <v>190</v>
      </c>
      <c r="C60" s="13" t="s">
        <v>159</v>
      </c>
      <c r="D60" s="13" t="s">
        <v>14</v>
      </c>
      <c r="E60" s="15" t="s">
        <v>267</v>
      </c>
      <c r="F60" s="16" t="s">
        <v>268</v>
      </c>
      <c r="G60" s="13"/>
      <c r="H60" s="13"/>
      <c r="I60" s="17" t="s">
        <v>269</v>
      </c>
      <c r="J60" s="13" t="s">
        <v>245</v>
      </c>
      <c r="K60" s="12" t="s">
        <v>270</v>
      </c>
    </row>
    <row r="61" s="3" customFormat="1" customHeight="1" spans="1:11">
      <c r="A61" s="11">
        <f>MAX($A$2:A60)+1</f>
        <v>57</v>
      </c>
      <c r="B61" s="13" t="s">
        <v>190</v>
      </c>
      <c r="C61" s="13" t="s">
        <v>159</v>
      </c>
      <c r="D61" s="13" t="s">
        <v>38</v>
      </c>
      <c r="E61" s="13" t="s">
        <v>271</v>
      </c>
      <c r="F61" s="13" t="s">
        <v>272</v>
      </c>
      <c r="G61" s="13" t="s">
        <v>273</v>
      </c>
      <c r="H61" s="13" t="s">
        <v>274</v>
      </c>
      <c r="I61" s="13" t="s">
        <v>275</v>
      </c>
      <c r="J61" s="13" t="s">
        <v>245</v>
      </c>
      <c r="K61" s="13" t="s">
        <v>276</v>
      </c>
    </row>
    <row r="62" s="3" customFormat="1" customHeight="1" spans="1:11">
      <c r="A62" s="11"/>
      <c r="B62" s="13"/>
      <c r="C62" s="13"/>
      <c r="D62" s="13"/>
      <c r="E62" s="13" t="s">
        <v>271</v>
      </c>
      <c r="F62" s="13"/>
      <c r="G62" s="13" t="s">
        <v>277</v>
      </c>
      <c r="H62" s="13" t="s">
        <v>278</v>
      </c>
      <c r="I62" s="13" t="s">
        <v>275</v>
      </c>
      <c r="J62" s="13" t="s">
        <v>245</v>
      </c>
      <c r="K62" s="13" t="s">
        <v>279</v>
      </c>
    </row>
    <row r="63" s="3" customFormat="1" customHeight="1" spans="1:11">
      <c r="A63" s="11"/>
      <c r="B63" s="13"/>
      <c r="C63" s="13"/>
      <c r="D63" s="13"/>
      <c r="E63" s="13" t="s">
        <v>271</v>
      </c>
      <c r="F63" s="13"/>
      <c r="G63" s="13" t="s">
        <v>280</v>
      </c>
      <c r="H63" s="13" t="s">
        <v>281</v>
      </c>
      <c r="I63" s="13" t="s">
        <v>275</v>
      </c>
      <c r="J63" s="13" t="s">
        <v>245</v>
      </c>
      <c r="K63" s="13" t="s">
        <v>282</v>
      </c>
    </row>
    <row r="64" s="3" customFormat="1" customHeight="1" spans="1:11">
      <c r="A64" s="11"/>
      <c r="B64" s="13"/>
      <c r="C64" s="13"/>
      <c r="D64" s="13"/>
      <c r="E64" s="13" t="s">
        <v>271</v>
      </c>
      <c r="F64" s="13"/>
      <c r="G64" s="13" t="s">
        <v>283</v>
      </c>
      <c r="H64" s="13" t="s">
        <v>284</v>
      </c>
      <c r="I64" s="13" t="s">
        <v>275</v>
      </c>
      <c r="J64" s="13" t="s">
        <v>245</v>
      </c>
      <c r="K64" s="13" t="s">
        <v>282</v>
      </c>
    </row>
    <row r="65" s="3" customFormat="1" customHeight="1" spans="1:11">
      <c r="A65" s="11"/>
      <c r="B65" s="13"/>
      <c r="C65" s="13"/>
      <c r="D65" s="13"/>
      <c r="E65" s="13" t="s">
        <v>271</v>
      </c>
      <c r="F65" s="13"/>
      <c r="G65" s="13" t="s">
        <v>285</v>
      </c>
      <c r="H65" s="13" t="s">
        <v>286</v>
      </c>
      <c r="I65" s="13" t="s">
        <v>275</v>
      </c>
      <c r="J65" s="13" t="s">
        <v>245</v>
      </c>
      <c r="K65" s="13" t="s">
        <v>282</v>
      </c>
    </row>
    <row r="66" s="3" customFormat="1" customHeight="1" spans="1:11">
      <c r="A66" s="11">
        <f>MAX($A$2:A65)+1</f>
        <v>58</v>
      </c>
      <c r="B66" s="13" t="s">
        <v>190</v>
      </c>
      <c r="C66" s="13" t="s">
        <v>222</v>
      </c>
      <c r="D66" s="13" t="s">
        <v>38</v>
      </c>
      <c r="E66" s="13" t="s">
        <v>287</v>
      </c>
      <c r="F66" s="13" t="s">
        <v>288</v>
      </c>
      <c r="G66" s="13" t="s">
        <v>289</v>
      </c>
      <c r="H66" s="13" t="s">
        <v>288</v>
      </c>
      <c r="I66" s="13" t="s">
        <v>290</v>
      </c>
      <c r="J66" s="13" t="s">
        <v>291</v>
      </c>
      <c r="K66" s="13" t="s">
        <v>292</v>
      </c>
    </row>
    <row r="67" s="3" customFormat="1" customHeight="1" spans="1:11">
      <c r="A67" s="11">
        <f>MAX($A$2:A66)+1</f>
        <v>59</v>
      </c>
      <c r="B67" s="13" t="s">
        <v>190</v>
      </c>
      <c r="C67" s="13" t="s">
        <v>222</v>
      </c>
      <c r="D67" s="13" t="s">
        <v>38</v>
      </c>
      <c r="E67" s="13" t="s">
        <v>293</v>
      </c>
      <c r="F67" s="13" t="s">
        <v>294</v>
      </c>
      <c r="G67" s="13" t="s">
        <v>295</v>
      </c>
      <c r="H67" s="13" t="s">
        <v>294</v>
      </c>
      <c r="I67" s="13" t="s">
        <v>296</v>
      </c>
      <c r="J67" s="13" t="s">
        <v>297</v>
      </c>
      <c r="K67" s="13" t="s">
        <v>298</v>
      </c>
    </row>
    <row r="68" s="3" customFormat="1" customHeight="1" spans="1:11">
      <c r="A68" s="11">
        <f>MAX($A$2:A67)+1</f>
        <v>60</v>
      </c>
      <c r="B68" s="13" t="s">
        <v>190</v>
      </c>
      <c r="C68" s="13" t="s">
        <v>31</v>
      </c>
      <c r="D68" s="13" t="s">
        <v>38</v>
      </c>
      <c r="E68" s="13" t="s">
        <v>299</v>
      </c>
      <c r="F68" s="13" t="s">
        <v>300</v>
      </c>
      <c r="G68" s="13" t="s">
        <v>301</v>
      </c>
      <c r="H68" s="13" t="s">
        <v>302</v>
      </c>
      <c r="I68" s="13" t="s">
        <v>303</v>
      </c>
      <c r="J68" s="13" t="s">
        <v>239</v>
      </c>
      <c r="K68" s="13" t="s">
        <v>303</v>
      </c>
    </row>
    <row r="69" s="3" customFormat="1" customHeight="1" spans="1:11">
      <c r="A69" s="11">
        <f>MAX($A$2:A68)+1</f>
        <v>61</v>
      </c>
      <c r="B69" s="13" t="s">
        <v>190</v>
      </c>
      <c r="C69" s="13" t="s">
        <v>31</v>
      </c>
      <c r="D69" s="13" t="s">
        <v>38</v>
      </c>
      <c r="E69" s="13" t="s">
        <v>304</v>
      </c>
      <c r="F69" s="13" t="s">
        <v>305</v>
      </c>
      <c r="G69" s="13" t="s">
        <v>306</v>
      </c>
      <c r="H69" s="13" t="s">
        <v>305</v>
      </c>
      <c r="I69" s="13" t="s">
        <v>307</v>
      </c>
      <c r="J69" s="13" t="s">
        <v>239</v>
      </c>
      <c r="K69" s="13" t="s">
        <v>307</v>
      </c>
    </row>
    <row r="70" s="3" customFormat="1" customHeight="1" spans="1:11">
      <c r="A70" s="11">
        <f>MAX($A$2:A69)+1</f>
        <v>62</v>
      </c>
      <c r="B70" s="13" t="s">
        <v>190</v>
      </c>
      <c r="C70" s="13" t="s">
        <v>31</v>
      </c>
      <c r="D70" s="13" t="s">
        <v>38</v>
      </c>
      <c r="E70" s="13" t="s">
        <v>308</v>
      </c>
      <c r="F70" s="13" t="s">
        <v>309</v>
      </c>
      <c r="G70" s="13" t="s">
        <v>310</v>
      </c>
      <c r="H70" s="13" t="s">
        <v>309</v>
      </c>
      <c r="I70" s="13" t="s">
        <v>311</v>
      </c>
      <c r="J70" s="13" t="s">
        <v>312</v>
      </c>
      <c r="K70" s="13" t="s">
        <v>313</v>
      </c>
    </row>
    <row r="71" s="3" customFormat="1" customHeight="1" spans="1:11">
      <c r="A71" s="11">
        <f>MAX($A$2:A70)+1</f>
        <v>63</v>
      </c>
      <c r="B71" s="12" t="s">
        <v>314</v>
      </c>
      <c r="C71" s="12" t="s">
        <v>31</v>
      </c>
      <c r="D71" s="12" t="s">
        <v>315</v>
      </c>
      <c r="E71" s="13" t="s">
        <v>316</v>
      </c>
      <c r="F71" s="12" t="s">
        <v>317</v>
      </c>
      <c r="G71" s="12"/>
      <c r="H71" s="12" t="s">
        <v>317</v>
      </c>
      <c r="I71" s="12" t="s">
        <v>318</v>
      </c>
      <c r="J71" s="18" t="s">
        <v>319</v>
      </c>
      <c r="K71" s="12" t="s">
        <v>320</v>
      </c>
    </row>
    <row r="72" s="3" customFormat="1" customHeight="1" spans="1:11">
      <c r="A72" s="11">
        <f>MAX($A$2:A71)+1</f>
        <v>64</v>
      </c>
      <c r="B72" s="12" t="s">
        <v>314</v>
      </c>
      <c r="C72" s="12" t="s">
        <v>31</v>
      </c>
      <c r="D72" s="12" t="s">
        <v>14</v>
      </c>
      <c r="E72" s="13" t="s">
        <v>321</v>
      </c>
      <c r="F72" s="12" t="s">
        <v>322</v>
      </c>
      <c r="G72" s="12"/>
      <c r="H72" s="12" t="s">
        <v>322</v>
      </c>
      <c r="I72" s="19" t="s">
        <v>323</v>
      </c>
      <c r="J72" s="19" t="s">
        <v>324</v>
      </c>
      <c r="K72" s="19" t="s">
        <v>325</v>
      </c>
    </row>
    <row r="73" s="3" customFormat="1" customHeight="1" spans="1:11">
      <c r="A73" s="11">
        <f>MAX($A$2:A72)+1</f>
        <v>65</v>
      </c>
      <c r="B73" s="12" t="s">
        <v>314</v>
      </c>
      <c r="C73" s="12" t="s">
        <v>326</v>
      </c>
      <c r="D73" s="12" t="s">
        <v>315</v>
      </c>
      <c r="E73" s="13"/>
      <c r="F73" s="12" t="s">
        <v>327</v>
      </c>
      <c r="G73" s="12"/>
      <c r="H73" s="12" t="s">
        <v>327</v>
      </c>
      <c r="I73" s="12" t="s">
        <v>328</v>
      </c>
      <c r="J73" s="12" t="s">
        <v>329</v>
      </c>
      <c r="K73" s="12" t="s">
        <v>330</v>
      </c>
    </row>
    <row r="74" s="3" customFormat="1" customHeight="1" spans="1:11">
      <c r="A74" s="11">
        <f>MAX($A$2:A73)+1</f>
        <v>66</v>
      </c>
      <c r="B74" s="12" t="s">
        <v>331</v>
      </c>
      <c r="C74" s="12" t="s">
        <v>13</v>
      </c>
      <c r="D74" s="12" t="s">
        <v>38</v>
      </c>
      <c r="E74" s="12"/>
      <c r="F74" s="13" t="s">
        <v>332</v>
      </c>
      <c r="G74" s="12"/>
      <c r="H74" s="12" t="s">
        <v>333</v>
      </c>
      <c r="I74" s="13" t="s">
        <v>334</v>
      </c>
      <c r="J74" s="20" t="s">
        <v>335</v>
      </c>
      <c r="K74" s="20" t="s">
        <v>336</v>
      </c>
    </row>
    <row r="75" s="3" customFormat="1" customHeight="1" spans="1:11">
      <c r="A75" s="11">
        <f>MAX($A$2:A74)+1</f>
        <v>67</v>
      </c>
      <c r="B75" s="12" t="s">
        <v>331</v>
      </c>
      <c r="C75" s="12" t="s">
        <v>13</v>
      </c>
      <c r="D75" s="12" t="s">
        <v>38</v>
      </c>
      <c r="E75" s="12"/>
      <c r="F75" s="13" t="s">
        <v>337</v>
      </c>
      <c r="G75" s="12"/>
      <c r="H75" s="13" t="s">
        <v>337</v>
      </c>
      <c r="I75" s="13" t="s">
        <v>338</v>
      </c>
      <c r="J75" s="20" t="s">
        <v>339</v>
      </c>
      <c r="K75" s="20" t="s">
        <v>336</v>
      </c>
    </row>
    <row r="76" s="3" customFormat="1" customHeight="1" spans="1:11">
      <c r="A76" s="11">
        <f>MAX($A$2:A75)+1</f>
        <v>68</v>
      </c>
      <c r="B76" s="12" t="s">
        <v>331</v>
      </c>
      <c r="C76" s="12" t="s">
        <v>13</v>
      </c>
      <c r="D76" s="12" t="s">
        <v>38</v>
      </c>
      <c r="E76" s="12"/>
      <c r="F76" s="13" t="s">
        <v>340</v>
      </c>
      <c r="G76" s="12"/>
      <c r="H76" s="13" t="s">
        <v>340</v>
      </c>
      <c r="I76" s="13" t="s">
        <v>341</v>
      </c>
      <c r="J76" s="20" t="s">
        <v>342</v>
      </c>
      <c r="K76" s="20" t="s">
        <v>336</v>
      </c>
    </row>
    <row r="77" s="3" customFormat="1" customHeight="1" spans="1:11">
      <c r="A77" s="11">
        <f>MAX($A$2:A76)+1</f>
        <v>69</v>
      </c>
      <c r="B77" s="12" t="s">
        <v>331</v>
      </c>
      <c r="C77" s="12" t="s">
        <v>13</v>
      </c>
      <c r="D77" s="12" t="s">
        <v>38</v>
      </c>
      <c r="E77" s="12"/>
      <c r="F77" s="13" t="s">
        <v>343</v>
      </c>
      <c r="G77" s="12"/>
      <c r="H77" s="13" t="s">
        <v>343</v>
      </c>
      <c r="I77" s="13" t="s">
        <v>344</v>
      </c>
      <c r="J77" s="20" t="s">
        <v>345</v>
      </c>
      <c r="K77" s="20" t="s">
        <v>336</v>
      </c>
    </row>
    <row r="78" s="3" customFormat="1" customHeight="1" spans="1:11">
      <c r="A78" s="11">
        <f>MAX($A$2:A77)+1</f>
        <v>70</v>
      </c>
      <c r="B78" s="12" t="s">
        <v>331</v>
      </c>
      <c r="C78" s="12" t="s">
        <v>13</v>
      </c>
      <c r="D78" s="12" t="s">
        <v>38</v>
      </c>
      <c r="E78" s="12"/>
      <c r="F78" s="13" t="s">
        <v>346</v>
      </c>
      <c r="G78" s="12"/>
      <c r="H78" s="13" t="s">
        <v>346</v>
      </c>
      <c r="I78" s="13" t="s">
        <v>344</v>
      </c>
      <c r="J78" s="20" t="s">
        <v>347</v>
      </c>
      <c r="K78" s="20" t="s">
        <v>336</v>
      </c>
    </row>
    <row r="79" s="3" customFormat="1" customHeight="1" spans="1:11">
      <c r="A79" s="11">
        <f>MAX($A$2:A78)+1</f>
        <v>71</v>
      </c>
      <c r="B79" s="12" t="s">
        <v>331</v>
      </c>
      <c r="C79" s="12" t="s">
        <v>13</v>
      </c>
      <c r="D79" s="12" t="s">
        <v>38</v>
      </c>
      <c r="E79" s="12"/>
      <c r="F79" s="13" t="s">
        <v>348</v>
      </c>
      <c r="G79" s="12"/>
      <c r="H79" s="13" t="s">
        <v>348</v>
      </c>
      <c r="I79" s="13" t="s">
        <v>349</v>
      </c>
      <c r="J79" s="20" t="s">
        <v>350</v>
      </c>
      <c r="K79" s="20" t="s">
        <v>336</v>
      </c>
    </row>
    <row r="80" s="3" customFormat="1" customHeight="1" spans="1:11">
      <c r="A80" s="11">
        <f>MAX($A$2:A79)+1</f>
        <v>72</v>
      </c>
      <c r="B80" s="12" t="s">
        <v>331</v>
      </c>
      <c r="C80" s="12" t="s">
        <v>13</v>
      </c>
      <c r="D80" s="12" t="s">
        <v>38</v>
      </c>
      <c r="E80" s="12"/>
      <c r="F80" s="13" t="s">
        <v>351</v>
      </c>
      <c r="G80" s="12"/>
      <c r="H80" s="13" t="s">
        <v>351</v>
      </c>
      <c r="I80" s="13" t="s">
        <v>352</v>
      </c>
      <c r="J80" s="20" t="s">
        <v>353</v>
      </c>
      <c r="K80" s="20" t="s">
        <v>336</v>
      </c>
    </row>
    <row r="81" s="3" customFormat="1" customHeight="1" spans="1:11">
      <c r="A81" s="11">
        <f>MAX($A$2:A80)+1</f>
        <v>73</v>
      </c>
      <c r="B81" s="12" t="s">
        <v>331</v>
      </c>
      <c r="C81" s="12" t="s">
        <v>13</v>
      </c>
      <c r="D81" s="12" t="s">
        <v>38</v>
      </c>
      <c r="E81" s="12"/>
      <c r="F81" s="13" t="s">
        <v>354</v>
      </c>
      <c r="G81" s="12"/>
      <c r="H81" s="13" t="s">
        <v>354</v>
      </c>
      <c r="I81" s="13" t="s">
        <v>355</v>
      </c>
      <c r="J81" s="20" t="s">
        <v>356</v>
      </c>
      <c r="K81" s="20" t="s">
        <v>336</v>
      </c>
    </row>
    <row r="82" s="3" customFormat="1" customHeight="1" spans="1:11">
      <c r="A82" s="11">
        <f>MAX($A$2:A81)+1</f>
        <v>74</v>
      </c>
      <c r="B82" s="12" t="s">
        <v>331</v>
      </c>
      <c r="C82" s="12" t="s">
        <v>13</v>
      </c>
      <c r="D82" s="12" t="s">
        <v>38</v>
      </c>
      <c r="E82" s="12"/>
      <c r="F82" s="13" t="s">
        <v>357</v>
      </c>
      <c r="G82" s="12"/>
      <c r="H82" s="13" t="s">
        <v>357</v>
      </c>
      <c r="I82" s="13" t="s">
        <v>358</v>
      </c>
      <c r="J82" s="20" t="s">
        <v>359</v>
      </c>
      <c r="K82" s="20" t="s">
        <v>336</v>
      </c>
    </row>
    <row r="83" s="3" customFormat="1" customHeight="1" spans="1:11">
      <c r="A83" s="11">
        <f>MAX($A$2:A82)+1</f>
        <v>75</v>
      </c>
      <c r="B83" s="12" t="s">
        <v>331</v>
      </c>
      <c r="C83" s="12" t="s">
        <v>13</v>
      </c>
      <c r="D83" s="12" t="s">
        <v>38</v>
      </c>
      <c r="E83" s="12"/>
      <c r="F83" s="13" t="s">
        <v>360</v>
      </c>
      <c r="G83" s="12"/>
      <c r="H83" s="13" t="s">
        <v>360</v>
      </c>
      <c r="I83" s="13" t="s">
        <v>361</v>
      </c>
      <c r="J83" s="20" t="s">
        <v>362</v>
      </c>
      <c r="K83" s="20" t="s">
        <v>336</v>
      </c>
    </row>
    <row r="84" s="3" customFormat="1" customHeight="1" spans="1:11">
      <c r="A84" s="11">
        <f>MAX($A$2:A83)+1</f>
        <v>76</v>
      </c>
      <c r="B84" s="12" t="s">
        <v>331</v>
      </c>
      <c r="C84" s="12" t="s">
        <v>13</v>
      </c>
      <c r="D84" s="12" t="s">
        <v>38</v>
      </c>
      <c r="E84" s="12"/>
      <c r="F84" s="13" t="s">
        <v>363</v>
      </c>
      <c r="G84" s="12"/>
      <c r="H84" s="13" t="s">
        <v>363</v>
      </c>
      <c r="I84" s="13" t="s">
        <v>364</v>
      </c>
      <c r="J84" s="20" t="s">
        <v>365</v>
      </c>
      <c r="K84" s="20" t="s">
        <v>336</v>
      </c>
    </row>
    <row r="85" s="3" customFormat="1" customHeight="1" spans="1:11">
      <c r="A85" s="11">
        <f>MAX($A$2:A84)+1</f>
        <v>77</v>
      </c>
      <c r="B85" s="12" t="s">
        <v>331</v>
      </c>
      <c r="C85" s="12" t="s">
        <v>13</v>
      </c>
      <c r="D85" s="12" t="s">
        <v>38</v>
      </c>
      <c r="E85" s="12"/>
      <c r="F85" s="13" t="s">
        <v>366</v>
      </c>
      <c r="G85" s="12"/>
      <c r="H85" s="13" t="s">
        <v>366</v>
      </c>
      <c r="I85" s="13" t="s">
        <v>367</v>
      </c>
      <c r="J85" s="20" t="s">
        <v>368</v>
      </c>
      <c r="K85" s="20" t="s">
        <v>336</v>
      </c>
    </row>
    <row r="86" s="3" customFormat="1" customHeight="1" spans="1:11">
      <c r="A86" s="11">
        <f>MAX($A$2:A85)+1</f>
        <v>78</v>
      </c>
      <c r="B86" s="12" t="s">
        <v>331</v>
      </c>
      <c r="C86" s="12" t="s">
        <v>13</v>
      </c>
      <c r="D86" s="12" t="s">
        <v>38</v>
      </c>
      <c r="E86" s="12"/>
      <c r="F86" s="13" t="s">
        <v>369</v>
      </c>
      <c r="G86" s="12"/>
      <c r="H86" s="13" t="s">
        <v>369</v>
      </c>
      <c r="I86" s="13" t="s">
        <v>370</v>
      </c>
      <c r="J86" s="20" t="s">
        <v>371</v>
      </c>
      <c r="K86" s="20" t="s">
        <v>336</v>
      </c>
    </row>
    <row r="87" s="3" customFormat="1" customHeight="1" spans="1:11">
      <c r="A87" s="11">
        <f>MAX($A$2:A86)+1</f>
        <v>79</v>
      </c>
      <c r="B87" s="12" t="s">
        <v>331</v>
      </c>
      <c r="C87" s="12" t="s">
        <v>13</v>
      </c>
      <c r="D87" s="12" t="s">
        <v>38</v>
      </c>
      <c r="E87" s="12"/>
      <c r="F87" s="13" t="s">
        <v>372</v>
      </c>
      <c r="G87" s="12"/>
      <c r="H87" s="13" t="s">
        <v>372</v>
      </c>
      <c r="I87" s="13" t="s">
        <v>373</v>
      </c>
      <c r="J87" s="20" t="s">
        <v>374</v>
      </c>
      <c r="K87" s="20" t="s">
        <v>336</v>
      </c>
    </row>
    <row r="88" s="3" customFormat="1" customHeight="1" spans="1:11">
      <c r="A88" s="11">
        <f>MAX($A$2:A87)+1</f>
        <v>80</v>
      </c>
      <c r="B88" s="12" t="s">
        <v>331</v>
      </c>
      <c r="C88" s="12" t="s">
        <v>13</v>
      </c>
      <c r="D88" s="12" t="s">
        <v>38</v>
      </c>
      <c r="E88" s="12"/>
      <c r="F88" s="13" t="s">
        <v>375</v>
      </c>
      <c r="G88" s="12"/>
      <c r="H88" s="13" t="s">
        <v>375</v>
      </c>
      <c r="I88" s="13" t="s">
        <v>376</v>
      </c>
      <c r="J88" s="20" t="s">
        <v>377</v>
      </c>
      <c r="K88" s="20" t="s">
        <v>336</v>
      </c>
    </row>
    <row r="89" s="3" customFormat="1" customHeight="1" spans="1:11">
      <c r="A89" s="11">
        <f>MAX($A$2:A88)+1</f>
        <v>81</v>
      </c>
      <c r="B89" s="12" t="s">
        <v>331</v>
      </c>
      <c r="C89" s="12" t="s">
        <v>13</v>
      </c>
      <c r="D89" s="12" t="s">
        <v>38</v>
      </c>
      <c r="E89" s="12"/>
      <c r="F89" s="13" t="s">
        <v>378</v>
      </c>
      <c r="G89" s="12"/>
      <c r="H89" s="12" t="s">
        <v>378</v>
      </c>
      <c r="I89" s="13" t="s">
        <v>379</v>
      </c>
      <c r="J89" s="20" t="s">
        <v>380</v>
      </c>
      <c r="K89" s="20" t="s">
        <v>336</v>
      </c>
    </row>
    <row r="90" s="3" customFormat="1" customHeight="1" spans="1:11">
      <c r="A90" s="11">
        <f>MAX($A$2:A89)+1</f>
        <v>82</v>
      </c>
      <c r="B90" s="12" t="s">
        <v>331</v>
      </c>
      <c r="C90" s="12" t="s">
        <v>13</v>
      </c>
      <c r="D90" s="12" t="s">
        <v>38</v>
      </c>
      <c r="E90" s="12"/>
      <c r="F90" s="13" t="s">
        <v>381</v>
      </c>
      <c r="G90" s="12"/>
      <c r="H90" s="12" t="s">
        <v>381</v>
      </c>
      <c r="I90" s="13" t="s">
        <v>382</v>
      </c>
      <c r="J90" s="20" t="s">
        <v>383</v>
      </c>
      <c r="K90" s="20" t="s">
        <v>336</v>
      </c>
    </row>
    <row r="91" s="3" customFormat="1" customHeight="1" spans="1:11">
      <c r="A91" s="11">
        <f>MAX($A$2:A90)+1</f>
        <v>83</v>
      </c>
      <c r="B91" s="12" t="s">
        <v>331</v>
      </c>
      <c r="C91" s="12" t="s">
        <v>13</v>
      </c>
      <c r="D91" s="12" t="s">
        <v>38</v>
      </c>
      <c r="E91" s="12"/>
      <c r="F91" s="13" t="s">
        <v>384</v>
      </c>
      <c r="G91" s="12"/>
      <c r="H91" s="13" t="s">
        <v>384</v>
      </c>
      <c r="I91" s="13" t="s">
        <v>385</v>
      </c>
      <c r="J91" s="20" t="s">
        <v>386</v>
      </c>
      <c r="K91" s="20" t="s">
        <v>336</v>
      </c>
    </row>
    <row r="92" s="3" customFormat="1" customHeight="1" spans="1:11">
      <c r="A92" s="11">
        <f>MAX($A$2:A91)+1</f>
        <v>84</v>
      </c>
      <c r="B92" s="12" t="s">
        <v>331</v>
      </c>
      <c r="C92" s="12" t="s">
        <v>13</v>
      </c>
      <c r="D92" s="12" t="s">
        <v>38</v>
      </c>
      <c r="E92" s="12"/>
      <c r="F92" s="13" t="s">
        <v>387</v>
      </c>
      <c r="G92" s="12"/>
      <c r="H92" s="13" t="s">
        <v>387</v>
      </c>
      <c r="I92" s="13" t="s">
        <v>388</v>
      </c>
      <c r="J92" s="20" t="s">
        <v>389</v>
      </c>
      <c r="K92" s="20" t="s">
        <v>336</v>
      </c>
    </row>
    <row r="93" s="3" customFormat="1" customHeight="1" spans="1:11">
      <c r="A93" s="11">
        <f>MAX($A$2:A92)+1</f>
        <v>85</v>
      </c>
      <c r="B93" s="12" t="s">
        <v>331</v>
      </c>
      <c r="C93" s="12" t="s">
        <v>13</v>
      </c>
      <c r="D93" s="12" t="s">
        <v>38</v>
      </c>
      <c r="E93" s="12"/>
      <c r="F93" s="13" t="s">
        <v>390</v>
      </c>
      <c r="G93" s="12"/>
      <c r="H93" s="12" t="s">
        <v>390</v>
      </c>
      <c r="I93" s="13" t="s">
        <v>391</v>
      </c>
      <c r="J93" s="20" t="s">
        <v>392</v>
      </c>
      <c r="K93" s="20" t="s">
        <v>336</v>
      </c>
    </row>
    <row r="94" s="3" customFormat="1" customHeight="1" spans="1:11">
      <c r="A94" s="11">
        <f>MAX($A$2:A93)+1</f>
        <v>86</v>
      </c>
      <c r="B94" s="12" t="s">
        <v>331</v>
      </c>
      <c r="C94" s="12" t="s">
        <v>13</v>
      </c>
      <c r="D94" s="12" t="s">
        <v>38</v>
      </c>
      <c r="E94" s="12"/>
      <c r="F94" s="13" t="s">
        <v>393</v>
      </c>
      <c r="G94" s="12"/>
      <c r="H94" s="12" t="s">
        <v>393</v>
      </c>
      <c r="I94" s="13" t="s">
        <v>394</v>
      </c>
      <c r="J94" s="20" t="s">
        <v>395</v>
      </c>
      <c r="K94" s="20" t="s">
        <v>336</v>
      </c>
    </row>
    <row r="95" s="3" customFormat="1" customHeight="1" spans="1:11">
      <c r="A95" s="11">
        <f>MAX($A$2:A94)+1</f>
        <v>87</v>
      </c>
      <c r="B95" s="12" t="s">
        <v>331</v>
      </c>
      <c r="C95" s="12" t="s">
        <v>13</v>
      </c>
      <c r="D95" s="12" t="s">
        <v>38</v>
      </c>
      <c r="E95" s="12"/>
      <c r="F95" s="13" t="s">
        <v>396</v>
      </c>
      <c r="G95" s="12"/>
      <c r="H95" s="13" t="s">
        <v>396</v>
      </c>
      <c r="I95" s="13" t="s">
        <v>397</v>
      </c>
      <c r="J95" s="20" t="s">
        <v>398</v>
      </c>
      <c r="K95" s="20" t="s">
        <v>336</v>
      </c>
    </row>
    <row r="96" s="3" customFormat="1" customHeight="1" spans="1:11">
      <c r="A96" s="11">
        <f>MAX($A$2:A95)+1</f>
        <v>88</v>
      </c>
      <c r="B96" s="12" t="s">
        <v>331</v>
      </c>
      <c r="C96" s="12" t="s">
        <v>13</v>
      </c>
      <c r="D96" s="12" t="s">
        <v>38</v>
      </c>
      <c r="E96" s="12"/>
      <c r="F96" s="13" t="s">
        <v>399</v>
      </c>
      <c r="G96" s="12"/>
      <c r="H96" s="13" t="s">
        <v>399</v>
      </c>
      <c r="I96" s="13" t="s">
        <v>400</v>
      </c>
      <c r="J96" s="20" t="s">
        <v>401</v>
      </c>
      <c r="K96" s="20" t="s">
        <v>336</v>
      </c>
    </row>
    <row r="97" s="3" customFormat="1" customHeight="1" spans="1:11">
      <c r="A97" s="11">
        <f>MAX($A$2:A96)+1</f>
        <v>89</v>
      </c>
      <c r="B97" s="12" t="s">
        <v>331</v>
      </c>
      <c r="C97" s="12" t="s">
        <v>13</v>
      </c>
      <c r="D97" s="12" t="s">
        <v>38</v>
      </c>
      <c r="E97" s="12"/>
      <c r="F97" s="13" t="s">
        <v>402</v>
      </c>
      <c r="G97" s="12"/>
      <c r="H97" s="12" t="s">
        <v>402</v>
      </c>
      <c r="I97" s="13" t="s">
        <v>403</v>
      </c>
      <c r="J97" s="20" t="s">
        <v>404</v>
      </c>
      <c r="K97" s="20" t="s">
        <v>336</v>
      </c>
    </row>
    <row r="98" s="3" customFormat="1" customHeight="1" spans="1:11">
      <c r="A98" s="11">
        <f>MAX($A$2:A97)+1</f>
        <v>90</v>
      </c>
      <c r="B98" s="12" t="s">
        <v>331</v>
      </c>
      <c r="C98" s="12" t="s">
        <v>13</v>
      </c>
      <c r="D98" s="12" t="s">
        <v>38</v>
      </c>
      <c r="E98" s="12"/>
      <c r="F98" s="13" t="s">
        <v>405</v>
      </c>
      <c r="G98" s="12"/>
      <c r="H98" s="13" t="s">
        <v>405</v>
      </c>
      <c r="I98" s="13" t="s">
        <v>406</v>
      </c>
      <c r="J98" s="20" t="s">
        <v>407</v>
      </c>
      <c r="K98" s="20" t="s">
        <v>336</v>
      </c>
    </row>
    <row r="99" s="3" customFormat="1" customHeight="1" spans="1:11">
      <c r="A99" s="11">
        <f>MAX($A$2:A98)+1</f>
        <v>91</v>
      </c>
      <c r="B99" s="12" t="s">
        <v>331</v>
      </c>
      <c r="C99" s="12" t="s">
        <v>13</v>
      </c>
      <c r="D99" s="12" t="s">
        <v>38</v>
      </c>
      <c r="E99" s="12"/>
      <c r="F99" s="12" t="s">
        <v>408</v>
      </c>
      <c r="G99" s="12"/>
      <c r="H99" s="12" t="s">
        <v>408</v>
      </c>
      <c r="I99" s="12" t="s">
        <v>409</v>
      </c>
      <c r="J99" s="20" t="s">
        <v>410</v>
      </c>
      <c r="K99" s="20" t="s">
        <v>336</v>
      </c>
    </row>
    <row r="100" s="3" customFormat="1" customHeight="1" spans="1:11">
      <c r="A100" s="11">
        <f>MAX($A$2:A99)+1</f>
        <v>92</v>
      </c>
      <c r="B100" s="12" t="s">
        <v>331</v>
      </c>
      <c r="C100" s="12" t="s">
        <v>13</v>
      </c>
      <c r="D100" s="12" t="s">
        <v>38</v>
      </c>
      <c r="E100" s="12"/>
      <c r="F100" s="12" t="s">
        <v>411</v>
      </c>
      <c r="G100" s="12"/>
      <c r="H100" s="12" t="s">
        <v>411</v>
      </c>
      <c r="I100" s="12" t="s">
        <v>412</v>
      </c>
      <c r="J100" s="20" t="s">
        <v>413</v>
      </c>
      <c r="K100" s="20" t="s">
        <v>336</v>
      </c>
    </row>
    <row r="101" s="3" customFormat="1" customHeight="1" spans="1:11">
      <c r="A101" s="11">
        <f>MAX($A$2:A100)+1</f>
        <v>93</v>
      </c>
      <c r="B101" s="12" t="s">
        <v>331</v>
      </c>
      <c r="C101" s="12" t="s">
        <v>13</v>
      </c>
      <c r="D101" s="12" t="s">
        <v>38</v>
      </c>
      <c r="E101" s="12"/>
      <c r="F101" s="12" t="s">
        <v>414</v>
      </c>
      <c r="G101" s="12"/>
      <c r="H101" s="12" t="s">
        <v>414</v>
      </c>
      <c r="I101" s="12" t="s">
        <v>415</v>
      </c>
      <c r="J101" s="20" t="s">
        <v>416</v>
      </c>
      <c r="K101" s="20" t="s">
        <v>336</v>
      </c>
    </row>
    <row r="102" s="3" customFormat="1" customHeight="1" spans="1:11">
      <c r="A102" s="11">
        <f>MAX($A$2:A101)+1</f>
        <v>94</v>
      </c>
      <c r="B102" s="12" t="s">
        <v>331</v>
      </c>
      <c r="C102" s="12" t="s">
        <v>13</v>
      </c>
      <c r="D102" s="12" t="s">
        <v>38</v>
      </c>
      <c r="E102" s="12"/>
      <c r="F102" s="12" t="s">
        <v>417</v>
      </c>
      <c r="G102" s="12"/>
      <c r="H102" s="12" t="s">
        <v>417</v>
      </c>
      <c r="I102" s="12" t="s">
        <v>418</v>
      </c>
      <c r="J102" s="20" t="s">
        <v>419</v>
      </c>
      <c r="K102" s="20" t="s">
        <v>336</v>
      </c>
    </row>
    <row r="103" s="3" customFormat="1" customHeight="1" spans="1:11">
      <c r="A103" s="11">
        <f>MAX($A$2:A102)+1</f>
        <v>95</v>
      </c>
      <c r="B103" s="12" t="s">
        <v>331</v>
      </c>
      <c r="C103" s="12" t="s">
        <v>13</v>
      </c>
      <c r="D103" s="12" t="s">
        <v>38</v>
      </c>
      <c r="E103" s="12"/>
      <c r="F103" s="12" t="s">
        <v>420</v>
      </c>
      <c r="G103" s="12"/>
      <c r="H103" s="12" t="s">
        <v>420</v>
      </c>
      <c r="I103" s="12" t="s">
        <v>421</v>
      </c>
      <c r="J103" s="20" t="s">
        <v>422</v>
      </c>
      <c r="K103" s="20" t="s">
        <v>336</v>
      </c>
    </row>
    <row r="104" s="3" customFormat="1" customHeight="1" spans="1:11">
      <c r="A104" s="11">
        <f>MAX($A$2:A103)+1</f>
        <v>96</v>
      </c>
      <c r="B104" s="12" t="s">
        <v>331</v>
      </c>
      <c r="C104" s="12" t="s">
        <v>13</v>
      </c>
      <c r="D104" s="12" t="s">
        <v>38</v>
      </c>
      <c r="E104" s="12"/>
      <c r="F104" s="12" t="s">
        <v>423</v>
      </c>
      <c r="G104" s="12"/>
      <c r="H104" s="12" t="s">
        <v>423</v>
      </c>
      <c r="I104" s="12" t="s">
        <v>421</v>
      </c>
      <c r="J104" s="20" t="s">
        <v>424</v>
      </c>
      <c r="K104" s="20" t="s">
        <v>336</v>
      </c>
    </row>
    <row r="105" s="3" customFormat="1" customHeight="1" spans="1:11">
      <c r="A105" s="11">
        <f>MAX($A$2:A104)+1</f>
        <v>97</v>
      </c>
      <c r="B105" s="12" t="s">
        <v>331</v>
      </c>
      <c r="C105" s="12" t="s">
        <v>13</v>
      </c>
      <c r="D105" s="12" t="s">
        <v>38</v>
      </c>
      <c r="E105" s="12"/>
      <c r="F105" s="12" t="s">
        <v>425</v>
      </c>
      <c r="G105" s="12"/>
      <c r="H105" s="12" t="s">
        <v>425</v>
      </c>
      <c r="I105" s="12" t="s">
        <v>426</v>
      </c>
      <c r="J105" s="20" t="s">
        <v>427</v>
      </c>
      <c r="K105" s="20" t="s">
        <v>336</v>
      </c>
    </row>
    <row r="106" s="3" customFormat="1" customHeight="1" spans="1:11">
      <c r="A106" s="11">
        <f>MAX($A$2:A105)+1</f>
        <v>98</v>
      </c>
      <c r="B106" s="12" t="s">
        <v>331</v>
      </c>
      <c r="C106" s="12" t="s">
        <v>13</v>
      </c>
      <c r="D106" s="12" t="s">
        <v>38</v>
      </c>
      <c r="E106" s="12"/>
      <c r="F106" s="12" t="s">
        <v>428</v>
      </c>
      <c r="G106" s="12"/>
      <c r="H106" s="12" t="s">
        <v>428</v>
      </c>
      <c r="I106" s="12" t="s">
        <v>429</v>
      </c>
      <c r="J106" s="20" t="s">
        <v>430</v>
      </c>
      <c r="K106" s="20" t="s">
        <v>336</v>
      </c>
    </row>
    <row r="107" s="3" customFormat="1" customHeight="1" spans="1:11">
      <c r="A107" s="11">
        <f>MAX($A$2:A106)+1</f>
        <v>99</v>
      </c>
      <c r="B107" s="12" t="s">
        <v>331</v>
      </c>
      <c r="C107" s="12" t="s">
        <v>13</v>
      </c>
      <c r="D107" s="12" t="s">
        <v>38</v>
      </c>
      <c r="E107" s="12"/>
      <c r="F107" s="12" t="s">
        <v>431</v>
      </c>
      <c r="G107" s="12"/>
      <c r="H107" s="12" t="s">
        <v>431</v>
      </c>
      <c r="I107" s="12" t="s">
        <v>429</v>
      </c>
      <c r="J107" s="20" t="s">
        <v>432</v>
      </c>
      <c r="K107" s="20" t="s">
        <v>336</v>
      </c>
    </row>
    <row r="108" s="3" customFormat="1" customHeight="1" spans="1:11">
      <c r="A108" s="11">
        <f>MAX($A$2:A107)+1</f>
        <v>100</v>
      </c>
      <c r="B108" s="12" t="s">
        <v>331</v>
      </c>
      <c r="C108" s="12" t="s">
        <v>13</v>
      </c>
      <c r="D108" s="12" t="s">
        <v>38</v>
      </c>
      <c r="E108" s="12"/>
      <c r="F108" s="12" t="s">
        <v>433</v>
      </c>
      <c r="G108" s="12"/>
      <c r="H108" s="12" t="s">
        <v>433</v>
      </c>
      <c r="I108" s="12" t="s">
        <v>434</v>
      </c>
      <c r="J108" s="20" t="s">
        <v>435</v>
      </c>
      <c r="K108" s="20" t="s">
        <v>336</v>
      </c>
    </row>
    <row r="109" s="3" customFormat="1" customHeight="1" spans="1:11">
      <c r="A109" s="11">
        <f>MAX($A$2:A108)+1</f>
        <v>101</v>
      </c>
      <c r="B109" s="12" t="s">
        <v>331</v>
      </c>
      <c r="C109" s="12" t="s">
        <v>13</v>
      </c>
      <c r="D109" s="12" t="s">
        <v>38</v>
      </c>
      <c r="E109" s="12"/>
      <c r="F109" s="13" t="s">
        <v>436</v>
      </c>
      <c r="G109" s="12"/>
      <c r="H109" s="12" t="s">
        <v>436</v>
      </c>
      <c r="I109" s="13" t="s">
        <v>364</v>
      </c>
      <c r="J109" s="20" t="s">
        <v>437</v>
      </c>
      <c r="K109" s="20" t="s">
        <v>336</v>
      </c>
    </row>
    <row r="110" s="3" customFormat="1" customHeight="1" spans="1:11">
      <c r="A110" s="11">
        <f>MAX($A$2:A109)+1</f>
        <v>102</v>
      </c>
      <c r="B110" s="12" t="s">
        <v>331</v>
      </c>
      <c r="C110" s="12" t="s">
        <v>13</v>
      </c>
      <c r="D110" s="12" t="s">
        <v>38</v>
      </c>
      <c r="E110" s="12"/>
      <c r="F110" s="12" t="s">
        <v>438</v>
      </c>
      <c r="G110" s="12"/>
      <c r="H110" s="13" t="s">
        <v>438</v>
      </c>
      <c r="I110" s="12" t="s">
        <v>439</v>
      </c>
      <c r="J110" s="20" t="s">
        <v>440</v>
      </c>
      <c r="K110" s="20" t="s">
        <v>336</v>
      </c>
    </row>
    <row r="111" s="3" customFormat="1" customHeight="1" spans="1:11">
      <c r="A111" s="11">
        <f>MAX($A$2:A110)+1</f>
        <v>103</v>
      </c>
      <c r="B111" s="12" t="s">
        <v>331</v>
      </c>
      <c r="C111" s="12" t="s">
        <v>13</v>
      </c>
      <c r="D111" s="12" t="s">
        <v>38</v>
      </c>
      <c r="E111" s="12"/>
      <c r="F111" s="12" t="s">
        <v>441</v>
      </c>
      <c r="G111" s="12"/>
      <c r="H111" s="13" t="s">
        <v>441</v>
      </c>
      <c r="I111" s="12" t="s">
        <v>442</v>
      </c>
      <c r="J111" s="20" t="s">
        <v>443</v>
      </c>
      <c r="K111" s="20" t="s">
        <v>336</v>
      </c>
    </row>
    <row r="112" s="3" customFormat="1" customHeight="1" spans="1:11">
      <c r="A112" s="11">
        <f>MAX($A$2:A111)+1</f>
        <v>104</v>
      </c>
      <c r="B112" s="12" t="s">
        <v>331</v>
      </c>
      <c r="C112" s="12" t="s">
        <v>13</v>
      </c>
      <c r="D112" s="12" t="s">
        <v>38</v>
      </c>
      <c r="E112" s="12"/>
      <c r="F112" s="12" t="s">
        <v>444</v>
      </c>
      <c r="G112" s="12"/>
      <c r="H112" s="12" t="s">
        <v>444</v>
      </c>
      <c r="I112" s="12" t="s">
        <v>445</v>
      </c>
      <c r="J112" s="20" t="s">
        <v>446</v>
      </c>
      <c r="K112" s="20" t="s">
        <v>336</v>
      </c>
    </row>
    <row r="113" s="3" customFormat="1" customHeight="1" spans="1:11">
      <c r="A113" s="11">
        <f>MAX($A$2:A112)+1</f>
        <v>105</v>
      </c>
      <c r="B113" s="12" t="s">
        <v>331</v>
      </c>
      <c r="C113" s="12" t="s">
        <v>13</v>
      </c>
      <c r="D113" s="12" t="s">
        <v>38</v>
      </c>
      <c r="E113" s="12"/>
      <c r="F113" s="12" t="s">
        <v>447</v>
      </c>
      <c r="G113" s="12"/>
      <c r="H113" s="13" t="s">
        <v>447</v>
      </c>
      <c r="I113" s="12" t="s">
        <v>448</v>
      </c>
      <c r="J113" s="20" t="s">
        <v>449</v>
      </c>
      <c r="K113" s="20" t="s">
        <v>336</v>
      </c>
    </row>
    <row r="114" s="3" customFormat="1" customHeight="1" spans="1:11">
      <c r="A114" s="11">
        <f>MAX($A$2:A113)+1</f>
        <v>106</v>
      </c>
      <c r="B114" s="12" t="s">
        <v>331</v>
      </c>
      <c r="C114" s="12" t="s">
        <v>13</v>
      </c>
      <c r="D114" s="12" t="s">
        <v>38</v>
      </c>
      <c r="E114" s="12"/>
      <c r="F114" s="12" t="s">
        <v>450</v>
      </c>
      <c r="G114" s="12"/>
      <c r="H114" s="13" t="s">
        <v>450</v>
      </c>
      <c r="I114" s="12" t="s">
        <v>451</v>
      </c>
      <c r="J114" s="20" t="s">
        <v>452</v>
      </c>
      <c r="K114" s="20" t="s">
        <v>336</v>
      </c>
    </row>
    <row r="115" s="3" customFormat="1" customHeight="1" spans="1:11">
      <c r="A115" s="11">
        <f>MAX($A$2:A114)+1</f>
        <v>107</v>
      </c>
      <c r="B115" s="12" t="s">
        <v>331</v>
      </c>
      <c r="C115" s="12" t="s">
        <v>13</v>
      </c>
      <c r="D115" s="12" t="s">
        <v>38</v>
      </c>
      <c r="E115" s="12"/>
      <c r="F115" s="12" t="s">
        <v>453</v>
      </c>
      <c r="G115" s="12"/>
      <c r="H115" s="13" t="s">
        <v>453</v>
      </c>
      <c r="I115" s="12" t="s">
        <v>454</v>
      </c>
      <c r="J115" s="20" t="s">
        <v>455</v>
      </c>
      <c r="K115" s="20" t="s">
        <v>336</v>
      </c>
    </row>
    <row r="116" s="3" customFormat="1" customHeight="1" spans="1:11">
      <c r="A116" s="11">
        <f>MAX($A$2:A115)+1</f>
        <v>108</v>
      </c>
      <c r="B116" s="12" t="s">
        <v>331</v>
      </c>
      <c r="C116" s="12" t="s">
        <v>13</v>
      </c>
      <c r="D116" s="12" t="s">
        <v>38</v>
      </c>
      <c r="E116" s="12"/>
      <c r="F116" s="12" t="s">
        <v>456</v>
      </c>
      <c r="G116" s="12"/>
      <c r="H116" s="12" t="s">
        <v>456</v>
      </c>
      <c r="I116" s="12" t="s">
        <v>457</v>
      </c>
      <c r="J116" s="20" t="s">
        <v>458</v>
      </c>
      <c r="K116" s="20" t="s">
        <v>336</v>
      </c>
    </row>
    <row r="117" s="3" customFormat="1" customHeight="1" spans="1:11">
      <c r="A117" s="11">
        <f>MAX($A$2:A116)+1</f>
        <v>109</v>
      </c>
      <c r="B117" s="12" t="s">
        <v>331</v>
      </c>
      <c r="C117" s="12" t="s">
        <v>13</v>
      </c>
      <c r="D117" s="12" t="s">
        <v>38</v>
      </c>
      <c r="E117" s="12"/>
      <c r="F117" s="12" t="s">
        <v>459</v>
      </c>
      <c r="G117" s="12"/>
      <c r="H117" s="13" t="s">
        <v>459</v>
      </c>
      <c r="I117" s="12" t="s">
        <v>460</v>
      </c>
      <c r="J117" s="20" t="s">
        <v>461</v>
      </c>
      <c r="K117" s="20" t="s">
        <v>336</v>
      </c>
    </row>
    <row r="118" s="3" customFormat="1" customHeight="1" spans="1:11">
      <c r="A118" s="11">
        <f>MAX($A$2:A117)+1</f>
        <v>110</v>
      </c>
      <c r="B118" s="12" t="s">
        <v>331</v>
      </c>
      <c r="C118" s="12" t="s">
        <v>13</v>
      </c>
      <c r="D118" s="12" t="s">
        <v>38</v>
      </c>
      <c r="E118" s="12"/>
      <c r="F118" s="12" t="s">
        <v>462</v>
      </c>
      <c r="G118" s="12"/>
      <c r="H118" s="12" t="s">
        <v>462</v>
      </c>
      <c r="I118" s="12" t="s">
        <v>463</v>
      </c>
      <c r="J118" s="20" t="s">
        <v>464</v>
      </c>
      <c r="K118" s="20" t="s">
        <v>336</v>
      </c>
    </row>
    <row r="119" s="3" customFormat="1" customHeight="1" spans="1:11">
      <c r="A119" s="11">
        <f>MAX($A$2:A118)+1</f>
        <v>111</v>
      </c>
      <c r="B119" s="12" t="s">
        <v>331</v>
      </c>
      <c r="C119" s="12" t="s">
        <v>13</v>
      </c>
      <c r="D119" s="12" t="s">
        <v>38</v>
      </c>
      <c r="E119" s="12"/>
      <c r="F119" s="12" t="s">
        <v>465</v>
      </c>
      <c r="G119" s="12"/>
      <c r="H119" s="12" t="s">
        <v>465</v>
      </c>
      <c r="I119" s="12" t="s">
        <v>466</v>
      </c>
      <c r="J119" s="20" t="s">
        <v>467</v>
      </c>
      <c r="K119" s="20" t="s">
        <v>336</v>
      </c>
    </row>
    <row r="120" s="3" customFormat="1" customHeight="1" spans="1:11">
      <c r="A120" s="11">
        <f>MAX($A$2:A119)+1</f>
        <v>112</v>
      </c>
      <c r="B120" s="12" t="s">
        <v>331</v>
      </c>
      <c r="C120" s="12" t="s">
        <v>13</v>
      </c>
      <c r="D120" s="12" t="s">
        <v>38</v>
      </c>
      <c r="E120" s="12"/>
      <c r="F120" s="12" t="s">
        <v>468</v>
      </c>
      <c r="G120" s="12"/>
      <c r="H120" s="12" t="s">
        <v>468</v>
      </c>
      <c r="I120" s="12" t="s">
        <v>469</v>
      </c>
      <c r="J120" s="20" t="s">
        <v>470</v>
      </c>
      <c r="K120" s="20" t="s">
        <v>336</v>
      </c>
    </row>
    <row r="121" s="3" customFormat="1" customHeight="1" spans="1:11">
      <c r="A121" s="11">
        <f>MAX($A$2:A120)+1</f>
        <v>113</v>
      </c>
      <c r="B121" s="12" t="s">
        <v>331</v>
      </c>
      <c r="C121" s="12" t="s">
        <v>13</v>
      </c>
      <c r="D121" s="12" t="s">
        <v>38</v>
      </c>
      <c r="E121" s="12"/>
      <c r="F121" s="12" t="s">
        <v>471</v>
      </c>
      <c r="G121" s="12"/>
      <c r="H121" s="12" t="s">
        <v>471</v>
      </c>
      <c r="I121" s="12" t="s">
        <v>472</v>
      </c>
      <c r="J121" s="20" t="s">
        <v>473</v>
      </c>
      <c r="K121" s="20" t="s">
        <v>336</v>
      </c>
    </row>
    <row r="122" s="3" customFormat="1" customHeight="1" spans="1:11">
      <c r="A122" s="11">
        <f>MAX($A$2:A121)+1</f>
        <v>114</v>
      </c>
      <c r="B122" s="12" t="s">
        <v>331</v>
      </c>
      <c r="C122" s="12" t="s">
        <v>13</v>
      </c>
      <c r="D122" s="12" t="s">
        <v>38</v>
      </c>
      <c r="E122" s="12"/>
      <c r="F122" s="12" t="s">
        <v>474</v>
      </c>
      <c r="G122" s="12"/>
      <c r="H122" s="12" t="s">
        <v>474</v>
      </c>
      <c r="I122" s="12" t="s">
        <v>475</v>
      </c>
      <c r="J122" s="20" t="s">
        <v>476</v>
      </c>
      <c r="K122" s="20" t="s">
        <v>336</v>
      </c>
    </row>
    <row r="123" s="3" customFormat="1" customHeight="1" spans="1:11">
      <c r="A123" s="11">
        <f>MAX($A$2:A122)+1</f>
        <v>115</v>
      </c>
      <c r="B123" s="12" t="s">
        <v>331</v>
      </c>
      <c r="C123" s="12" t="s">
        <v>13</v>
      </c>
      <c r="D123" s="12" t="s">
        <v>38</v>
      </c>
      <c r="E123" s="12"/>
      <c r="F123" s="12" t="s">
        <v>477</v>
      </c>
      <c r="G123" s="12"/>
      <c r="H123" s="12" t="s">
        <v>477</v>
      </c>
      <c r="I123" s="13" t="s">
        <v>478</v>
      </c>
      <c r="J123" s="20" t="s">
        <v>479</v>
      </c>
      <c r="K123" s="20" t="s">
        <v>336</v>
      </c>
    </row>
    <row r="124" s="3" customFormat="1" customHeight="1" spans="1:11">
      <c r="A124" s="11">
        <f>MAX($A$2:A123)+1</f>
        <v>116</v>
      </c>
      <c r="B124" s="12" t="s">
        <v>331</v>
      </c>
      <c r="C124" s="12" t="s">
        <v>13</v>
      </c>
      <c r="D124" s="12" t="s">
        <v>38</v>
      </c>
      <c r="E124" s="12"/>
      <c r="F124" s="12" t="s">
        <v>480</v>
      </c>
      <c r="G124" s="12"/>
      <c r="H124" s="12" t="s">
        <v>480</v>
      </c>
      <c r="I124" s="12" t="s">
        <v>481</v>
      </c>
      <c r="J124" s="20" t="s">
        <v>482</v>
      </c>
      <c r="K124" s="20" t="s">
        <v>336</v>
      </c>
    </row>
    <row r="125" s="3" customFormat="1" customHeight="1" spans="1:11">
      <c r="A125" s="11">
        <f>MAX($A$2:A124)+1</f>
        <v>117</v>
      </c>
      <c r="B125" s="12" t="s">
        <v>331</v>
      </c>
      <c r="C125" s="12" t="s">
        <v>13</v>
      </c>
      <c r="D125" s="12" t="s">
        <v>38</v>
      </c>
      <c r="E125" s="12"/>
      <c r="F125" s="12" t="s">
        <v>483</v>
      </c>
      <c r="G125" s="12"/>
      <c r="H125" s="12" t="s">
        <v>483</v>
      </c>
      <c r="I125" s="12" t="s">
        <v>484</v>
      </c>
      <c r="J125" s="20" t="s">
        <v>485</v>
      </c>
      <c r="K125" s="20" t="s">
        <v>336</v>
      </c>
    </row>
    <row r="126" s="3" customFormat="1" customHeight="1" spans="1:11">
      <c r="A126" s="11">
        <f>MAX($A$2:A125)+1</f>
        <v>118</v>
      </c>
      <c r="B126" s="12" t="s">
        <v>331</v>
      </c>
      <c r="C126" s="12" t="s">
        <v>13</v>
      </c>
      <c r="D126" s="12" t="s">
        <v>38</v>
      </c>
      <c r="E126" s="12"/>
      <c r="F126" s="12" t="s">
        <v>486</v>
      </c>
      <c r="G126" s="12"/>
      <c r="H126" s="12" t="s">
        <v>486</v>
      </c>
      <c r="I126" s="12" t="s">
        <v>487</v>
      </c>
      <c r="J126" s="20" t="s">
        <v>488</v>
      </c>
      <c r="K126" s="20" t="s">
        <v>336</v>
      </c>
    </row>
    <row r="127" s="3" customFormat="1" customHeight="1" spans="1:11">
      <c r="A127" s="11">
        <f>MAX($A$2:A126)+1</f>
        <v>119</v>
      </c>
      <c r="B127" s="12" t="s">
        <v>331</v>
      </c>
      <c r="C127" s="12" t="s">
        <v>13</v>
      </c>
      <c r="D127" s="12" t="s">
        <v>38</v>
      </c>
      <c r="E127" s="12"/>
      <c r="F127" s="12" t="s">
        <v>489</v>
      </c>
      <c r="G127" s="12"/>
      <c r="H127" s="12" t="s">
        <v>489</v>
      </c>
      <c r="I127" s="12" t="s">
        <v>490</v>
      </c>
      <c r="J127" s="20" t="s">
        <v>491</v>
      </c>
      <c r="K127" s="20" t="s">
        <v>336</v>
      </c>
    </row>
    <row r="128" s="3" customFormat="1" customHeight="1" spans="1:11">
      <c r="A128" s="11">
        <f>MAX($A$2:A127)+1</f>
        <v>120</v>
      </c>
      <c r="B128" s="12" t="s">
        <v>331</v>
      </c>
      <c r="C128" s="12" t="s">
        <v>13</v>
      </c>
      <c r="D128" s="12" t="s">
        <v>38</v>
      </c>
      <c r="E128" s="12"/>
      <c r="F128" s="12" t="s">
        <v>492</v>
      </c>
      <c r="G128" s="12"/>
      <c r="H128" s="12" t="s">
        <v>492</v>
      </c>
      <c r="I128" s="12" t="s">
        <v>493</v>
      </c>
      <c r="J128" s="20" t="s">
        <v>494</v>
      </c>
      <c r="K128" s="20" t="s">
        <v>336</v>
      </c>
    </row>
    <row r="129" s="3" customFormat="1" customHeight="1" spans="1:11">
      <c r="A129" s="11">
        <f>MAX($A$2:A128)+1</f>
        <v>121</v>
      </c>
      <c r="B129" s="12" t="s">
        <v>331</v>
      </c>
      <c r="C129" s="12" t="s">
        <v>13</v>
      </c>
      <c r="D129" s="12" t="s">
        <v>38</v>
      </c>
      <c r="E129" s="12"/>
      <c r="F129" s="12" t="s">
        <v>495</v>
      </c>
      <c r="G129" s="12"/>
      <c r="H129" s="13" t="s">
        <v>495</v>
      </c>
      <c r="I129" s="12" t="s">
        <v>496</v>
      </c>
      <c r="J129" s="20" t="s">
        <v>497</v>
      </c>
      <c r="K129" s="20" t="s">
        <v>336</v>
      </c>
    </row>
    <row r="130" s="3" customFormat="1" customHeight="1" spans="1:11">
      <c r="A130" s="11">
        <f>MAX($A$2:A129)+1</f>
        <v>122</v>
      </c>
      <c r="B130" s="12" t="s">
        <v>331</v>
      </c>
      <c r="C130" s="12" t="s">
        <v>13</v>
      </c>
      <c r="D130" s="12" t="s">
        <v>38</v>
      </c>
      <c r="E130" s="12"/>
      <c r="F130" s="12" t="s">
        <v>498</v>
      </c>
      <c r="G130" s="12"/>
      <c r="H130" s="13" t="s">
        <v>498</v>
      </c>
      <c r="I130" s="12" t="s">
        <v>499</v>
      </c>
      <c r="J130" s="20" t="s">
        <v>500</v>
      </c>
      <c r="K130" s="20" t="s">
        <v>336</v>
      </c>
    </row>
    <row r="131" s="3" customFormat="1" customHeight="1" spans="1:11">
      <c r="A131" s="11">
        <f>MAX($A$2:A130)+1</f>
        <v>123</v>
      </c>
      <c r="B131" s="12" t="s">
        <v>331</v>
      </c>
      <c r="C131" s="12" t="s">
        <v>13</v>
      </c>
      <c r="D131" s="12" t="s">
        <v>38</v>
      </c>
      <c r="E131" s="12"/>
      <c r="F131" s="12" t="s">
        <v>501</v>
      </c>
      <c r="G131" s="12"/>
      <c r="H131" s="12" t="s">
        <v>501</v>
      </c>
      <c r="I131" s="12" t="s">
        <v>502</v>
      </c>
      <c r="J131" s="20" t="s">
        <v>503</v>
      </c>
      <c r="K131" s="20" t="s">
        <v>336</v>
      </c>
    </row>
    <row r="132" s="3" customFormat="1" customHeight="1" spans="1:11">
      <c r="A132" s="11">
        <f>MAX($A$2:A131)+1</f>
        <v>124</v>
      </c>
      <c r="B132" s="12" t="s">
        <v>331</v>
      </c>
      <c r="C132" s="12" t="s">
        <v>13</v>
      </c>
      <c r="D132" s="12" t="s">
        <v>38</v>
      </c>
      <c r="E132" s="12"/>
      <c r="F132" s="12" t="s">
        <v>504</v>
      </c>
      <c r="G132" s="12"/>
      <c r="H132" s="13" t="s">
        <v>504</v>
      </c>
      <c r="I132" s="12" t="s">
        <v>505</v>
      </c>
      <c r="J132" s="20" t="s">
        <v>506</v>
      </c>
      <c r="K132" s="20" t="s">
        <v>336</v>
      </c>
    </row>
    <row r="133" s="3" customFormat="1" customHeight="1" spans="1:11">
      <c r="A133" s="11">
        <f>MAX($A$2:A132)+1</f>
        <v>125</v>
      </c>
      <c r="B133" s="12" t="s">
        <v>331</v>
      </c>
      <c r="C133" s="12" t="s">
        <v>13</v>
      </c>
      <c r="D133" s="12" t="s">
        <v>38</v>
      </c>
      <c r="E133" s="12"/>
      <c r="F133" s="12" t="s">
        <v>507</v>
      </c>
      <c r="G133" s="12"/>
      <c r="H133" s="12" t="s">
        <v>507</v>
      </c>
      <c r="I133" s="12" t="s">
        <v>508</v>
      </c>
      <c r="J133" s="20" t="s">
        <v>509</v>
      </c>
      <c r="K133" s="20" t="s">
        <v>336</v>
      </c>
    </row>
    <row r="134" s="3" customFormat="1" customHeight="1" spans="1:11">
      <c r="A134" s="11">
        <f>MAX($A$2:A133)+1</f>
        <v>126</v>
      </c>
      <c r="B134" s="12" t="s">
        <v>331</v>
      </c>
      <c r="C134" s="12" t="s">
        <v>13</v>
      </c>
      <c r="D134" s="12" t="s">
        <v>38</v>
      </c>
      <c r="E134" s="12"/>
      <c r="F134" s="12" t="s">
        <v>510</v>
      </c>
      <c r="G134" s="12"/>
      <c r="H134" s="12" t="s">
        <v>510</v>
      </c>
      <c r="I134" s="12" t="s">
        <v>511</v>
      </c>
      <c r="J134" s="20" t="s">
        <v>512</v>
      </c>
      <c r="K134" s="20" t="s">
        <v>336</v>
      </c>
    </row>
    <row r="135" s="3" customFormat="1" customHeight="1" spans="1:11">
      <c r="A135" s="11">
        <f>MAX($A$2:A134)+1</f>
        <v>127</v>
      </c>
      <c r="B135" s="12" t="s">
        <v>331</v>
      </c>
      <c r="C135" s="12" t="s">
        <v>13</v>
      </c>
      <c r="D135" s="12" t="s">
        <v>38</v>
      </c>
      <c r="E135" s="12"/>
      <c r="F135" s="12" t="s">
        <v>513</v>
      </c>
      <c r="G135" s="12"/>
      <c r="H135" s="12" t="s">
        <v>513</v>
      </c>
      <c r="I135" s="12" t="s">
        <v>514</v>
      </c>
      <c r="J135" s="20" t="s">
        <v>515</v>
      </c>
      <c r="K135" s="20" t="s">
        <v>336</v>
      </c>
    </row>
    <row r="136" s="3" customFormat="1" customHeight="1" spans="1:11">
      <c r="A136" s="11">
        <f>MAX($A$2:A135)+1</f>
        <v>128</v>
      </c>
      <c r="B136" s="12" t="s">
        <v>331</v>
      </c>
      <c r="C136" s="12" t="s">
        <v>13</v>
      </c>
      <c r="D136" s="12" t="s">
        <v>38</v>
      </c>
      <c r="E136" s="12"/>
      <c r="F136" s="13" t="s">
        <v>516</v>
      </c>
      <c r="G136" s="12"/>
      <c r="H136" s="12" t="s">
        <v>516</v>
      </c>
      <c r="I136" s="13" t="s">
        <v>517</v>
      </c>
      <c r="J136" s="20" t="s">
        <v>518</v>
      </c>
      <c r="K136" s="20" t="s">
        <v>336</v>
      </c>
    </row>
    <row r="137" s="3" customFormat="1" customHeight="1" spans="1:11">
      <c r="A137" s="11">
        <f>MAX($A$2:A136)+1</f>
        <v>129</v>
      </c>
      <c r="B137" s="12" t="s">
        <v>331</v>
      </c>
      <c r="C137" s="12" t="s">
        <v>13</v>
      </c>
      <c r="D137" s="12" t="s">
        <v>38</v>
      </c>
      <c r="E137" s="12"/>
      <c r="F137" s="13" t="s">
        <v>519</v>
      </c>
      <c r="G137" s="12"/>
      <c r="H137" s="12" t="s">
        <v>519</v>
      </c>
      <c r="I137" s="12" t="s">
        <v>520</v>
      </c>
      <c r="J137" s="20" t="s">
        <v>521</v>
      </c>
      <c r="K137" s="20" t="s">
        <v>336</v>
      </c>
    </row>
    <row r="138" s="3" customFormat="1" customHeight="1" spans="1:11">
      <c r="A138" s="11">
        <f>MAX($A$2:A137)+1</f>
        <v>130</v>
      </c>
      <c r="B138" s="12" t="s">
        <v>331</v>
      </c>
      <c r="C138" s="12" t="s">
        <v>13</v>
      </c>
      <c r="D138" s="12" t="s">
        <v>38</v>
      </c>
      <c r="E138" s="12"/>
      <c r="F138" s="12" t="s">
        <v>522</v>
      </c>
      <c r="G138" s="12"/>
      <c r="H138" s="12" t="s">
        <v>522</v>
      </c>
      <c r="I138" s="13" t="s">
        <v>523</v>
      </c>
      <c r="J138" s="20" t="s">
        <v>524</v>
      </c>
      <c r="K138" s="20" t="s">
        <v>336</v>
      </c>
    </row>
    <row r="139" s="3" customFormat="1" customHeight="1" spans="1:11">
      <c r="A139" s="11">
        <f>MAX($A$2:A138)+1</f>
        <v>131</v>
      </c>
      <c r="B139" s="12" t="s">
        <v>331</v>
      </c>
      <c r="C139" s="12" t="s">
        <v>13</v>
      </c>
      <c r="D139" s="12" t="s">
        <v>38</v>
      </c>
      <c r="E139" s="12"/>
      <c r="F139" s="12" t="s">
        <v>525</v>
      </c>
      <c r="G139" s="12"/>
      <c r="H139" s="12" t="s">
        <v>525</v>
      </c>
      <c r="I139" s="13" t="s">
        <v>526</v>
      </c>
      <c r="J139" s="20" t="s">
        <v>527</v>
      </c>
      <c r="K139" s="20" t="s">
        <v>336</v>
      </c>
    </row>
    <row r="140" s="3" customFormat="1" customHeight="1" spans="1:11">
      <c r="A140" s="11">
        <f>MAX($A$2:A139)+1</f>
        <v>132</v>
      </c>
      <c r="B140" s="12" t="s">
        <v>331</v>
      </c>
      <c r="C140" s="12" t="s">
        <v>13</v>
      </c>
      <c r="D140" s="12" t="s">
        <v>38</v>
      </c>
      <c r="E140" s="12"/>
      <c r="F140" s="12" t="s">
        <v>528</v>
      </c>
      <c r="G140" s="12"/>
      <c r="H140" s="12" t="s">
        <v>528</v>
      </c>
      <c r="I140" s="13" t="s">
        <v>529</v>
      </c>
      <c r="J140" s="20" t="s">
        <v>530</v>
      </c>
      <c r="K140" s="20" t="s">
        <v>336</v>
      </c>
    </row>
    <row r="141" s="3" customFormat="1" customHeight="1" spans="1:11">
      <c r="A141" s="11">
        <f>MAX($A$2:A140)+1</f>
        <v>133</v>
      </c>
      <c r="B141" s="12" t="s">
        <v>331</v>
      </c>
      <c r="C141" s="12" t="s">
        <v>13</v>
      </c>
      <c r="D141" s="12" t="s">
        <v>38</v>
      </c>
      <c r="E141" s="12"/>
      <c r="F141" s="13" t="s">
        <v>531</v>
      </c>
      <c r="G141" s="12"/>
      <c r="H141" s="21" t="s">
        <v>531</v>
      </c>
      <c r="I141" s="13" t="s">
        <v>532</v>
      </c>
      <c r="J141" s="20" t="s">
        <v>533</v>
      </c>
      <c r="K141" s="20" t="s">
        <v>336</v>
      </c>
    </row>
    <row r="142" s="3" customFormat="1" customHeight="1" spans="1:11">
      <c r="A142" s="11">
        <f>MAX($A$2:A141)+1</f>
        <v>134</v>
      </c>
      <c r="B142" s="12" t="s">
        <v>331</v>
      </c>
      <c r="C142" s="12" t="s">
        <v>13</v>
      </c>
      <c r="D142" s="12" t="s">
        <v>38</v>
      </c>
      <c r="E142" s="12"/>
      <c r="F142" s="13" t="s">
        <v>534</v>
      </c>
      <c r="G142" s="12"/>
      <c r="H142" s="13" t="s">
        <v>534</v>
      </c>
      <c r="I142" s="13" t="s">
        <v>535</v>
      </c>
      <c r="J142" s="20" t="s">
        <v>536</v>
      </c>
      <c r="K142" s="20" t="s">
        <v>336</v>
      </c>
    </row>
    <row r="143" s="3" customFormat="1" customHeight="1" spans="1:11">
      <c r="A143" s="11">
        <f>MAX($A$2:A142)+1</f>
        <v>135</v>
      </c>
      <c r="B143" s="12" t="s">
        <v>331</v>
      </c>
      <c r="C143" s="12" t="s">
        <v>13</v>
      </c>
      <c r="D143" s="12" t="s">
        <v>38</v>
      </c>
      <c r="E143" s="12"/>
      <c r="F143" s="12" t="s">
        <v>537</v>
      </c>
      <c r="G143" s="12"/>
      <c r="H143" s="13" t="s">
        <v>537</v>
      </c>
      <c r="I143" s="12" t="s">
        <v>538</v>
      </c>
      <c r="J143" s="20" t="s">
        <v>536</v>
      </c>
      <c r="K143" s="20" t="s">
        <v>336</v>
      </c>
    </row>
    <row r="144" s="3" customFormat="1" customHeight="1" spans="1:11">
      <c r="A144" s="11">
        <f>MAX($A$2:A143)+1</f>
        <v>136</v>
      </c>
      <c r="B144" s="12" t="s">
        <v>331</v>
      </c>
      <c r="C144" s="12" t="s">
        <v>13</v>
      </c>
      <c r="D144" s="12" t="s">
        <v>38</v>
      </c>
      <c r="E144" s="12"/>
      <c r="F144" s="12" t="s">
        <v>539</v>
      </c>
      <c r="G144" s="12"/>
      <c r="H144" s="13" t="s">
        <v>539</v>
      </c>
      <c r="I144" s="12" t="s">
        <v>540</v>
      </c>
      <c r="J144" s="20" t="s">
        <v>541</v>
      </c>
      <c r="K144" s="20" t="s">
        <v>336</v>
      </c>
    </row>
    <row r="145" s="3" customFormat="1" customHeight="1" spans="1:11">
      <c r="A145" s="11">
        <f>MAX($A$2:A144)+1</f>
        <v>137</v>
      </c>
      <c r="B145" s="12" t="s">
        <v>331</v>
      </c>
      <c r="C145" s="12" t="s">
        <v>13</v>
      </c>
      <c r="D145" s="12" t="s">
        <v>38</v>
      </c>
      <c r="E145" s="12"/>
      <c r="F145" s="12" t="s">
        <v>542</v>
      </c>
      <c r="G145" s="12"/>
      <c r="H145" s="13" t="s">
        <v>542</v>
      </c>
      <c r="I145" s="12" t="s">
        <v>543</v>
      </c>
      <c r="J145" s="20" t="s">
        <v>544</v>
      </c>
      <c r="K145" s="20" t="s">
        <v>336</v>
      </c>
    </row>
    <row r="146" s="3" customFormat="1" customHeight="1" spans="1:11">
      <c r="A146" s="11">
        <f>MAX($A$2:A145)+1</f>
        <v>138</v>
      </c>
      <c r="B146" s="12" t="s">
        <v>331</v>
      </c>
      <c r="C146" s="12" t="s">
        <v>13</v>
      </c>
      <c r="D146" s="12" t="s">
        <v>38</v>
      </c>
      <c r="E146" s="12"/>
      <c r="F146" s="12" t="s">
        <v>545</v>
      </c>
      <c r="G146" s="12"/>
      <c r="H146" s="13" t="s">
        <v>545</v>
      </c>
      <c r="I146" s="12" t="s">
        <v>546</v>
      </c>
      <c r="J146" s="20" t="s">
        <v>547</v>
      </c>
      <c r="K146" s="20" t="s">
        <v>336</v>
      </c>
    </row>
    <row r="147" s="3" customFormat="1" customHeight="1" spans="1:11">
      <c r="A147" s="11">
        <f>MAX($A$2:A146)+1</f>
        <v>139</v>
      </c>
      <c r="B147" s="12" t="s">
        <v>331</v>
      </c>
      <c r="C147" s="12" t="s">
        <v>13</v>
      </c>
      <c r="D147" s="12" t="s">
        <v>38</v>
      </c>
      <c r="E147" s="12"/>
      <c r="F147" s="12" t="s">
        <v>548</v>
      </c>
      <c r="G147" s="12"/>
      <c r="H147" s="13" t="s">
        <v>548</v>
      </c>
      <c r="I147" s="12" t="s">
        <v>549</v>
      </c>
      <c r="J147" s="20" t="s">
        <v>550</v>
      </c>
      <c r="K147" s="20" t="s">
        <v>336</v>
      </c>
    </row>
    <row r="148" s="3" customFormat="1" customHeight="1" spans="1:11">
      <c r="A148" s="11">
        <f>MAX($A$2:A147)+1</f>
        <v>140</v>
      </c>
      <c r="B148" s="12" t="s">
        <v>331</v>
      </c>
      <c r="C148" s="12" t="s">
        <v>13</v>
      </c>
      <c r="D148" s="12" t="s">
        <v>38</v>
      </c>
      <c r="E148" s="12"/>
      <c r="F148" s="12" t="s">
        <v>551</v>
      </c>
      <c r="G148" s="12"/>
      <c r="H148" s="13" t="s">
        <v>551</v>
      </c>
      <c r="I148" s="12" t="s">
        <v>552</v>
      </c>
      <c r="J148" s="20" t="s">
        <v>553</v>
      </c>
      <c r="K148" s="20" t="s">
        <v>336</v>
      </c>
    </row>
    <row r="149" s="3" customFormat="1" customHeight="1" spans="1:11">
      <c r="A149" s="11">
        <f>MAX($A$2:A148)+1</f>
        <v>141</v>
      </c>
      <c r="B149" s="12" t="s">
        <v>331</v>
      </c>
      <c r="C149" s="12" t="s">
        <v>13</v>
      </c>
      <c r="D149" s="12" t="s">
        <v>38</v>
      </c>
      <c r="E149" s="12"/>
      <c r="F149" s="12" t="s">
        <v>554</v>
      </c>
      <c r="G149" s="12"/>
      <c r="H149" s="13" t="s">
        <v>554</v>
      </c>
      <c r="I149" s="12" t="s">
        <v>543</v>
      </c>
      <c r="J149" s="20" t="s">
        <v>555</v>
      </c>
      <c r="K149" s="20" t="s">
        <v>336</v>
      </c>
    </row>
    <row r="150" s="3" customFormat="1" customHeight="1" spans="1:11">
      <c r="A150" s="11">
        <f>MAX($A$2:A149)+1</f>
        <v>142</v>
      </c>
      <c r="B150" s="12" t="s">
        <v>331</v>
      </c>
      <c r="C150" s="12" t="s">
        <v>13</v>
      </c>
      <c r="D150" s="12" t="s">
        <v>38</v>
      </c>
      <c r="E150" s="12"/>
      <c r="F150" s="12" t="s">
        <v>556</v>
      </c>
      <c r="G150" s="12"/>
      <c r="H150" s="13" t="s">
        <v>556</v>
      </c>
      <c r="I150" s="12" t="s">
        <v>540</v>
      </c>
      <c r="J150" s="20" t="s">
        <v>557</v>
      </c>
      <c r="K150" s="20" t="s">
        <v>336</v>
      </c>
    </row>
    <row r="151" s="3" customFormat="1" customHeight="1" spans="1:11">
      <c r="A151" s="11">
        <f>MAX($A$2:A150)+1</f>
        <v>143</v>
      </c>
      <c r="B151" s="12" t="s">
        <v>331</v>
      </c>
      <c r="C151" s="12" t="s">
        <v>13</v>
      </c>
      <c r="D151" s="12" t="s">
        <v>38</v>
      </c>
      <c r="E151" s="12"/>
      <c r="F151" s="12" t="s">
        <v>558</v>
      </c>
      <c r="G151" s="12"/>
      <c r="H151" s="13" t="s">
        <v>558</v>
      </c>
      <c r="I151" s="12" t="s">
        <v>559</v>
      </c>
      <c r="J151" s="20" t="s">
        <v>560</v>
      </c>
      <c r="K151" s="20" t="s">
        <v>336</v>
      </c>
    </row>
    <row r="152" s="3" customFormat="1" customHeight="1" spans="1:11">
      <c r="A152" s="11">
        <f>MAX($A$2:A151)+1</f>
        <v>144</v>
      </c>
      <c r="B152" s="12" t="s">
        <v>331</v>
      </c>
      <c r="C152" s="12" t="s">
        <v>13</v>
      </c>
      <c r="D152" s="12" t="s">
        <v>38</v>
      </c>
      <c r="E152" s="12"/>
      <c r="F152" s="12" t="s">
        <v>561</v>
      </c>
      <c r="G152" s="12"/>
      <c r="H152" s="13" t="s">
        <v>561</v>
      </c>
      <c r="I152" s="12" t="s">
        <v>562</v>
      </c>
      <c r="J152" s="20" t="s">
        <v>563</v>
      </c>
      <c r="K152" s="20" t="s">
        <v>336</v>
      </c>
    </row>
    <row r="153" s="3" customFormat="1" customHeight="1" spans="1:11">
      <c r="A153" s="11">
        <f>MAX($A$2:A152)+1</f>
        <v>145</v>
      </c>
      <c r="B153" s="12" t="s">
        <v>331</v>
      </c>
      <c r="C153" s="12" t="s">
        <v>13</v>
      </c>
      <c r="D153" s="12" t="s">
        <v>38</v>
      </c>
      <c r="E153" s="12"/>
      <c r="F153" s="12" t="s">
        <v>564</v>
      </c>
      <c r="G153" s="12"/>
      <c r="H153" s="13" t="s">
        <v>564</v>
      </c>
      <c r="I153" s="12" t="s">
        <v>565</v>
      </c>
      <c r="J153" s="20" t="s">
        <v>566</v>
      </c>
      <c r="K153" s="20" t="s">
        <v>336</v>
      </c>
    </row>
    <row r="154" s="3" customFormat="1" customHeight="1" spans="1:11">
      <c r="A154" s="11">
        <f>MAX($A$2:A153)+1</f>
        <v>146</v>
      </c>
      <c r="B154" s="12" t="s">
        <v>331</v>
      </c>
      <c r="C154" s="12" t="s">
        <v>13</v>
      </c>
      <c r="D154" s="12" t="s">
        <v>38</v>
      </c>
      <c r="E154" s="12"/>
      <c r="F154" s="12" t="s">
        <v>567</v>
      </c>
      <c r="G154" s="12"/>
      <c r="H154" s="13" t="s">
        <v>567</v>
      </c>
      <c r="I154" s="12" t="s">
        <v>568</v>
      </c>
      <c r="J154" s="20" t="s">
        <v>569</v>
      </c>
      <c r="K154" s="20" t="s">
        <v>336</v>
      </c>
    </row>
    <row r="155" s="3" customFormat="1" customHeight="1" spans="1:11">
      <c r="A155" s="11">
        <f>MAX($A$2:A154)+1</f>
        <v>147</v>
      </c>
      <c r="B155" s="12" t="s">
        <v>331</v>
      </c>
      <c r="C155" s="12" t="s">
        <v>13</v>
      </c>
      <c r="D155" s="12" t="s">
        <v>38</v>
      </c>
      <c r="E155" s="12"/>
      <c r="F155" s="12" t="s">
        <v>570</v>
      </c>
      <c r="G155" s="12"/>
      <c r="H155" s="13" t="s">
        <v>570</v>
      </c>
      <c r="I155" s="12" t="s">
        <v>571</v>
      </c>
      <c r="J155" s="20" t="s">
        <v>572</v>
      </c>
      <c r="K155" s="20" t="s">
        <v>336</v>
      </c>
    </row>
    <row r="156" s="3" customFormat="1" customHeight="1" spans="1:11">
      <c r="A156" s="11">
        <f>MAX($A$2:A155)+1</f>
        <v>148</v>
      </c>
      <c r="B156" s="12" t="s">
        <v>331</v>
      </c>
      <c r="C156" s="12" t="s">
        <v>13</v>
      </c>
      <c r="D156" s="12" t="s">
        <v>38</v>
      </c>
      <c r="E156" s="12"/>
      <c r="F156" s="12" t="s">
        <v>573</v>
      </c>
      <c r="G156" s="12"/>
      <c r="H156" s="13" t="s">
        <v>573</v>
      </c>
      <c r="I156" s="12" t="s">
        <v>574</v>
      </c>
      <c r="J156" s="20" t="s">
        <v>575</v>
      </c>
      <c r="K156" s="20" t="s">
        <v>336</v>
      </c>
    </row>
    <row r="157" s="3" customFormat="1" customHeight="1" spans="1:11">
      <c r="A157" s="11">
        <f>MAX($A$2:A156)+1</f>
        <v>149</v>
      </c>
      <c r="B157" s="12" t="s">
        <v>331</v>
      </c>
      <c r="C157" s="12" t="s">
        <v>13</v>
      </c>
      <c r="D157" s="12" t="s">
        <v>38</v>
      </c>
      <c r="E157" s="12"/>
      <c r="F157" s="12" t="s">
        <v>576</v>
      </c>
      <c r="G157" s="12"/>
      <c r="H157" s="13" t="s">
        <v>576</v>
      </c>
      <c r="I157" s="12" t="s">
        <v>577</v>
      </c>
      <c r="J157" s="20" t="s">
        <v>578</v>
      </c>
      <c r="K157" s="20" t="s">
        <v>336</v>
      </c>
    </row>
    <row r="158" s="3" customFormat="1" customHeight="1" spans="1:11">
      <c r="A158" s="11">
        <f>MAX($A$2:A157)+1</f>
        <v>150</v>
      </c>
      <c r="B158" s="12" t="s">
        <v>331</v>
      </c>
      <c r="C158" s="12" t="s">
        <v>13</v>
      </c>
      <c r="D158" s="12" t="s">
        <v>38</v>
      </c>
      <c r="E158" s="12"/>
      <c r="F158" s="12" t="s">
        <v>579</v>
      </c>
      <c r="G158" s="12"/>
      <c r="H158" s="13" t="s">
        <v>579</v>
      </c>
      <c r="I158" s="12" t="s">
        <v>580</v>
      </c>
      <c r="J158" s="20" t="s">
        <v>581</v>
      </c>
      <c r="K158" s="20" t="s">
        <v>336</v>
      </c>
    </row>
    <row r="159" s="3" customFormat="1" customHeight="1" spans="1:11">
      <c r="A159" s="11">
        <f>MAX($A$2:A158)+1</f>
        <v>151</v>
      </c>
      <c r="B159" s="12" t="s">
        <v>331</v>
      </c>
      <c r="C159" s="12" t="s">
        <v>13</v>
      </c>
      <c r="D159" s="12" t="s">
        <v>38</v>
      </c>
      <c r="E159" s="12"/>
      <c r="F159" s="12" t="s">
        <v>582</v>
      </c>
      <c r="G159" s="12"/>
      <c r="H159" s="13" t="s">
        <v>582</v>
      </c>
      <c r="I159" s="12" t="s">
        <v>583</v>
      </c>
      <c r="J159" s="20" t="s">
        <v>584</v>
      </c>
      <c r="K159" s="20" t="s">
        <v>336</v>
      </c>
    </row>
    <row r="160" s="3" customFormat="1" customHeight="1" spans="1:11">
      <c r="A160" s="11">
        <f>MAX($A$2:A159)+1</f>
        <v>152</v>
      </c>
      <c r="B160" s="12" t="s">
        <v>331</v>
      </c>
      <c r="C160" s="12" t="s">
        <v>13</v>
      </c>
      <c r="D160" s="12" t="s">
        <v>38</v>
      </c>
      <c r="E160" s="12"/>
      <c r="F160" s="12" t="s">
        <v>585</v>
      </c>
      <c r="G160" s="12"/>
      <c r="H160" s="13" t="s">
        <v>585</v>
      </c>
      <c r="I160" s="12" t="s">
        <v>586</v>
      </c>
      <c r="J160" s="20" t="s">
        <v>587</v>
      </c>
      <c r="K160" s="20" t="s">
        <v>336</v>
      </c>
    </row>
    <row r="161" s="3" customFormat="1" customHeight="1" spans="1:11">
      <c r="A161" s="11">
        <f>MAX($A$2:A160)+1</f>
        <v>153</v>
      </c>
      <c r="B161" s="12" t="s">
        <v>331</v>
      </c>
      <c r="C161" s="12" t="s">
        <v>13</v>
      </c>
      <c r="D161" s="12" t="s">
        <v>38</v>
      </c>
      <c r="E161" s="12"/>
      <c r="F161" s="12" t="s">
        <v>588</v>
      </c>
      <c r="G161" s="12"/>
      <c r="H161" s="13" t="s">
        <v>588</v>
      </c>
      <c r="I161" s="12" t="s">
        <v>589</v>
      </c>
      <c r="J161" s="20" t="s">
        <v>590</v>
      </c>
      <c r="K161" s="20" t="s">
        <v>336</v>
      </c>
    </row>
    <row r="162" s="3" customFormat="1" customHeight="1" spans="1:11">
      <c r="A162" s="11">
        <f>MAX($A$2:A161)+1</f>
        <v>154</v>
      </c>
      <c r="B162" s="12" t="s">
        <v>331</v>
      </c>
      <c r="C162" s="12" t="s">
        <v>13</v>
      </c>
      <c r="D162" s="12" t="s">
        <v>38</v>
      </c>
      <c r="E162" s="12"/>
      <c r="F162" s="21" t="s">
        <v>591</v>
      </c>
      <c r="G162" s="12"/>
      <c r="H162" s="13" t="s">
        <v>591</v>
      </c>
      <c r="I162" s="12" t="s">
        <v>592</v>
      </c>
      <c r="J162" s="20" t="s">
        <v>593</v>
      </c>
      <c r="K162" s="20" t="s">
        <v>336</v>
      </c>
    </row>
    <row r="163" s="3" customFormat="1" customHeight="1" spans="1:11">
      <c r="A163" s="11">
        <f>MAX($A$2:A162)+1</f>
        <v>155</v>
      </c>
      <c r="B163" s="12" t="s">
        <v>331</v>
      </c>
      <c r="C163" s="12" t="s">
        <v>13</v>
      </c>
      <c r="D163" s="12" t="s">
        <v>38</v>
      </c>
      <c r="E163" s="12"/>
      <c r="F163" s="12" t="s">
        <v>594</v>
      </c>
      <c r="G163" s="12"/>
      <c r="H163" s="12" t="s">
        <v>594</v>
      </c>
      <c r="I163" s="12" t="s">
        <v>595</v>
      </c>
      <c r="J163" s="20" t="s">
        <v>596</v>
      </c>
      <c r="K163" s="20" t="s">
        <v>336</v>
      </c>
    </row>
    <row r="164" s="3" customFormat="1" customHeight="1" spans="1:11">
      <c r="A164" s="11">
        <f>MAX($A$2:A163)+1</f>
        <v>156</v>
      </c>
      <c r="B164" s="12" t="s">
        <v>331</v>
      </c>
      <c r="C164" s="12" t="s">
        <v>13</v>
      </c>
      <c r="D164" s="12" t="s">
        <v>38</v>
      </c>
      <c r="E164" s="12"/>
      <c r="F164" s="12" t="s">
        <v>597</v>
      </c>
      <c r="G164" s="12"/>
      <c r="H164" s="12" t="s">
        <v>597</v>
      </c>
      <c r="I164" s="12" t="s">
        <v>598</v>
      </c>
      <c r="J164" s="20" t="s">
        <v>599</v>
      </c>
      <c r="K164" s="20" t="s">
        <v>336</v>
      </c>
    </row>
    <row r="165" s="3" customFormat="1" customHeight="1" spans="1:11">
      <c r="A165" s="11">
        <f>MAX($A$2:A164)+1</f>
        <v>157</v>
      </c>
      <c r="B165" s="12" t="s">
        <v>331</v>
      </c>
      <c r="C165" s="12" t="s">
        <v>13</v>
      </c>
      <c r="D165" s="12" t="s">
        <v>38</v>
      </c>
      <c r="E165" s="12"/>
      <c r="F165" s="12" t="s">
        <v>600</v>
      </c>
      <c r="G165" s="12"/>
      <c r="H165" s="12" t="s">
        <v>600</v>
      </c>
      <c r="I165" s="12" t="s">
        <v>601</v>
      </c>
      <c r="J165" s="20" t="s">
        <v>602</v>
      </c>
      <c r="K165" s="20" t="s">
        <v>336</v>
      </c>
    </row>
    <row r="166" s="3" customFormat="1" customHeight="1" spans="1:11">
      <c r="A166" s="11">
        <f>MAX($A$2:A165)+1</f>
        <v>158</v>
      </c>
      <c r="B166" s="12" t="s">
        <v>331</v>
      </c>
      <c r="C166" s="12" t="s">
        <v>13</v>
      </c>
      <c r="D166" s="12" t="s">
        <v>38</v>
      </c>
      <c r="E166" s="12"/>
      <c r="F166" s="12" t="s">
        <v>603</v>
      </c>
      <c r="G166" s="12"/>
      <c r="H166" s="12" t="s">
        <v>603</v>
      </c>
      <c r="I166" s="12" t="s">
        <v>604</v>
      </c>
      <c r="J166" s="20" t="s">
        <v>605</v>
      </c>
      <c r="K166" s="20" t="s">
        <v>336</v>
      </c>
    </row>
    <row r="167" s="3" customFormat="1" customHeight="1" spans="1:11">
      <c r="A167" s="11">
        <f>MAX($A$2:A166)+1</f>
        <v>159</v>
      </c>
      <c r="B167" s="12" t="s">
        <v>331</v>
      </c>
      <c r="C167" s="12" t="s">
        <v>13</v>
      </c>
      <c r="D167" s="12" t="s">
        <v>38</v>
      </c>
      <c r="E167" s="12"/>
      <c r="F167" s="12" t="s">
        <v>606</v>
      </c>
      <c r="G167" s="12"/>
      <c r="H167" s="12" t="s">
        <v>606</v>
      </c>
      <c r="I167" s="12" t="s">
        <v>607</v>
      </c>
      <c r="J167" s="20" t="s">
        <v>608</v>
      </c>
      <c r="K167" s="20" t="s">
        <v>336</v>
      </c>
    </row>
    <row r="168" s="3" customFormat="1" customHeight="1" spans="1:11">
      <c r="A168" s="11">
        <f>MAX($A$2:A167)+1</f>
        <v>160</v>
      </c>
      <c r="B168" s="12" t="s">
        <v>331</v>
      </c>
      <c r="C168" s="12" t="s">
        <v>13</v>
      </c>
      <c r="D168" s="12" t="s">
        <v>38</v>
      </c>
      <c r="E168" s="12"/>
      <c r="F168" s="12" t="s">
        <v>609</v>
      </c>
      <c r="G168" s="12"/>
      <c r="H168" s="12" t="s">
        <v>609</v>
      </c>
      <c r="I168" s="12" t="s">
        <v>610</v>
      </c>
      <c r="J168" s="20" t="s">
        <v>611</v>
      </c>
      <c r="K168" s="20" t="s">
        <v>336</v>
      </c>
    </row>
    <row r="169" s="3" customFormat="1" customHeight="1" spans="1:11">
      <c r="A169" s="11">
        <f>MAX($A$2:A168)+1</f>
        <v>161</v>
      </c>
      <c r="B169" s="12" t="s">
        <v>331</v>
      </c>
      <c r="C169" s="12" t="s">
        <v>13</v>
      </c>
      <c r="D169" s="12" t="s">
        <v>38</v>
      </c>
      <c r="E169" s="12"/>
      <c r="F169" s="12" t="s">
        <v>612</v>
      </c>
      <c r="G169" s="12"/>
      <c r="H169" s="12" t="s">
        <v>612</v>
      </c>
      <c r="I169" s="12" t="s">
        <v>613</v>
      </c>
      <c r="J169" s="20" t="s">
        <v>614</v>
      </c>
      <c r="K169" s="20" t="s">
        <v>336</v>
      </c>
    </row>
    <row r="170" s="3" customFormat="1" customHeight="1" spans="1:11">
      <c r="A170" s="11">
        <f>MAX($A$2:A169)+1</f>
        <v>162</v>
      </c>
      <c r="B170" s="12" t="s">
        <v>331</v>
      </c>
      <c r="C170" s="12" t="s">
        <v>13</v>
      </c>
      <c r="D170" s="12" t="s">
        <v>38</v>
      </c>
      <c r="E170" s="12"/>
      <c r="F170" s="12" t="s">
        <v>615</v>
      </c>
      <c r="G170" s="12"/>
      <c r="H170" s="12" t="s">
        <v>615</v>
      </c>
      <c r="I170" s="12" t="s">
        <v>616</v>
      </c>
      <c r="J170" s="20" t="s">
        <v>617</v>
      </c>
      <c r="K170" s="20" t="s">
        <v>336</v>
      </c>
    </row>
    <row r="171" s="3" customFormat="1" customHeight="1" spans="1:11">
      <c r="A171" s="11">
        <f>MAX($A$2:A170)+1</f>
        <v>163</v>
      </c>
      <c r="B171" s="12" t="s">
        <v>331</v>
      </c>
      <c r="C171" s="12" t="s">
        <v>13</v>
      </c>
      <c r="D171" s="12" t="s">
        <v>38</v>
      </c>
      <c r="E171" s="12"/>
      <c r="F171" s="12" t="s">
        <v>618</v>
      </c>
      <c r="G171" s="12"/>
      <c r="H171" s="12" t="s">
        <v>618</v>
      </c>
      <c r="I171" s="12" t="s">
        <v>619</v>
      </c>
      <c r="J171" s="20" t="s">
        <v>620</v>
      </c>
      <c r="K171" s="20" t="s">
        <v>336</v>
      </c>
    </row>
    <row r="172" s="3" customFormat="1" customHeight="1" spans="1:11">
      <c r="A172" s="11">
        <f>MAX($A$2:A171)+1</f>
        <v>164</v>
      </c>
      <c r="B172" s="12" t="s">
        <v>331</v>
      </c>
      <c r="C172" s="12" t="s">
        <v>13</v>
      </c>
      <c r="D172" s="12" t="s">
        <v>38</v>
      </c>
      <c r="E172" s="12"/>
      <c r="F172" s="12" t="s">
        <v>621</v>
      </c>
      <c r="G172" s="12"/>
      <c r="H172" s="12" t="s">
        <v>621</v>
      </c>
      <c r="I172" s="12" t="s">
        <v>622</v>
      </c>
      <c r="J172" s="20" t="s">
        <v>623</v>
      </c>
      <c r="K172" s="20" t="s">
        <v>336</v>
      </c>
    </row>
    <row r="173" s="3" customFormat="1" customHeight="1" spans="1:11">
      <c r="A173" s="11">
        <f>MAX($A$2:A172)+1</f>
        <v>165</v>
      </c>
      <c r="B173" s="12" t="s">
        <v>331</v>
      </c>
      <c r="C173" s="12" t="s">
        <v>13</v>
      </c>
      <c r="D173" s="12" t="s">
        <v>38</v>
      </c>
      <c r="E173" s="12"/>
      <c r="F173" s="12" t="s">
        <v>624</v>
      </c>
      <c r="G173" s="12"/>
      <c r="H173" s="12" t="s">
        <v>624</v>
      </c>
      <c r="I173" s="12" t="s">
        <v>625</v>
      </c>
      <c r="J173" s="20" t="s">
        <v>626</v>
      </c>
      <c r="K173" s="20" t="s">
        <v>336</v>
      </c>
    </row>
    <row r="174" s="3" customFormat="1" customHeight="1" spans="1:11">
      <c r="A174" s="11">
        <f>MAX($A$2:A173)+1</f>
        <v>166</v>
      </c>
      <c r="B174" s="12" t="s">
        <v>331</v>
      </c>
      <c r="C174" s="12" t="s">
        <v>13</v>
      </c>
      <c r="D174" s="12" t="s">
        <v>38</v>
      </c>
      <c r="E174" s="12"/>
      <c r="F174" s="12" t="s">
        <v>627</v>
      </c>
      <c r="G174" s="12"/>
      <c r="H174" s="12" t="s">
        <v>627</v>
      </c>
      <c r="I174" s="12" t="s">
        <v>628</v>
      </c>
      <c r="J174" s="20" t="s">
        <v>629</v>
      </c>
      <c r="K174" s="20" t="s">
        <v>336</v>
      </c>
    </row>
    <row r="175" s="3" customFormat="1" customHeight="1" spans="1:11">
      <c r="A175" s="11">
        <f>MAX($A$2:A174)+1</f>
        <v>167</v>
      </c>
      <c r="B175" s="12" t="s">
        <v>331</v>
      </c>
      <c r="C175" s="12" t="s">
        <v>159</v>
      </c>
      <c r="D175" s="12" t="s">
        <v>38</v>
      </c>
      <c r="E175" s="116" t="s">
        <v>630</v>
      </c>
      <c r="F175" s="12" t="s">
        <v>631</v>
      </c>
      <c r="G175" s="12"/>
      <c r="H175" s="12" t="s">
        <v>632</v>
      </c>
      <c r="I175" s="12" t="s">
        <v>633</v>
      </c>
      <c r="J175" s="13" t="s">
        <v>634</v>
      </c>
      <c r="K175" s="12" t="s">
        <v>635</v>
      </c>
    </row>
    <row r="176" s="3" customFormat="1" customHeight="1" spans="1:11">
      <c r="A176" s="11"/>
      <c r="B176" s="12"/>
      <c r="C176" s="12"/>
      <c r="D176" s="12"/>
      <c r="E176" s="12"/>
      <c r="F176" s="12"/>
      <c r="G176" s="12"/>
      <c r="H176" s="12" t="s">
        <v>636</v>
      </c>
      <c r="I176" s="12" t="s">
        <v>633</v>
      </c>
      <c r="J176" s="13"/>
      <c r="K176" s="12"/>
    </row>
    <row r="177" s="3" customFormat="1" customHeight="1" spans="1:11">
      <c r="A177" s="11"/>
      <c r="B177" s="12"/>
      <c r="C177" s="12"/>
      <c r="D177" s="12"/>
      <c r="E177" s="12"/>
      <c r="F177" s="12"/>
      <c r="G177" s="12"/>
      <c r="H177" s="12" t="s">
        <v>637</v>
      </c>
      <c r="I177" s="12" t="s">
        <v>633</v>
      </c>
      <c r="J177" s="13"/>
      <c r="K177" s="12"/>
    </row>
    <row r="178" s="3" customFormat="1" customHeight="1" spans="1:11">
      <c r="A178" s="11"/>
      <c r="B178" s="12"/>
      <c r="C178" s="12"/>
      <c r="D178" s="12"/>
      <c r="E178" s="12"/>
      <c r="F178" s="12"/>
      <c r="G178" s="12"/>
      <c r="H178" s="12" t="s">
        <v>638</v>
      </c>
      <c r="I178" s="12" t="s">
        <v>633</v>
      </c>
      <c r="J178" s="13"/>
      <c r="K178" s="12"/>
    </row>
    <row r="179" s="3" customFormat="1" customHeight="1" spans="1:11">
      <c r="A179" s="11"/>
      <c r="B179" s="12"/>
      <c r="C179" s="12"/>
      <c r="D179" s="12"/>
      <c r="E179" s="12"/>
      <c r="F179" s="12"/>
      <c r="G179" s="12"/>
      <c r="H179" s="12" t="s">
        <v>639</v>
      </c>
      <c r="I179" s="12" t="s">
        <v>633</v>
      </c>
      <c r="J179" s="13"/>
      <c r="K179" s="12"/>
    </row>
    <row r="180" s="3" customFormat="1" customHeight="1" spans="1:11">
      <c r="A180" s="11">
        <f>MAX($A$2:A179)+1</f>
        <v>168</v>
      </c>
      <c r="B180" s="12" t="s">
        <v>331</v>
      </c>
      <c r="C180" s="12" t="s">
        <v>159</v>
      </c>
      <c r="D180" s="12" t="s">
        <v>38</v>
      </c>
      <c r="E180" s="116" t="s">
        <v>640</v>
      </c>
      <c r="F180" s="12" t="s">
        <v>641</v>
      </c>
      <c r="G180" s="12"/>
      <c r="H180" s="12" t="s">
        <v>642</v>
      </c>
      <c r="I180" s="12" t="s">
        <v>643</v>
      </c>
      <c r="J180" s="13" t="s">
        <v>634</v>
      </c>
      <c r="K180" s="12" t="s">
        <v>635</v>
      </c>
    </row>
    <row r="181" s="3" customFormat="1" customHeight="1" spans="1:11">
      <c r="A181" s="11">
        <f>MAX($A$2:A180)+1</f>
        <v>169</v>
      </c>
      <c r="B181" s="12" t="s">
        <v>331</v>
      </c>
      <c r="C181" s="12" t="s">
        <v>159</v>
      </c>
      <c r="D181" s="12" t="s">
        <v>315</v>
      </c>
      <c r="E181" s="12"/>
      <c r="F181" s="12" t="s">
        <v>644</v>
      </c>
      <c r="G181" s="12"/>
      <c r="H181" s="12"/>
      <c r="I181" s="12" t="s">
        <v>645</v>
      </c>
      <c r="J181" s="13" t="s">
        <v>634</v>
      </c>
      <c r="K181" s="12" t="s">
        <v>635</v>
      </c>
    </row>
    <row r="182" s="3" customFormat="1" customHeight="1" spans="1:11">
      <c r="A182" s="11">
        <f>MAX($A$2:A181)+1</f>
        <v>170</v>
      </c>
      <c r="B182" s="12" t="s">
        <v>331</v>
      </c>
      <c r="C182" s="12" t="s">
        <v>159</v>
      </c>
      <c r="D182" s="12" t="s">
        <v>38</v>
      </c>
      <c r="E182" s="116" t="s">
        <v>646</v>
      </c>
      <c r="F182" s="12" t="s">
        <v>647</v>
      </c>
      <c r="G182" s="12"/>
      <c r="H182" s="12" t="s">
        <v>648</v>
      </c>
      <c r="I182" s="12" t="s">
        <v>649</v>
      </c>
      <c r="J182" s="13" t="s">
        <v>634</v>
      </c>
      <c r="K182" s="12" t="s">
        <v>635</v>
      </c>
    </row>
    <row r="183" s="3" customFormat="1" customHeight="1" spans="1:11">
      <c r="A183" s="11"/>
      <c r="B183" s="12"/>
      <c r="C183" s="12"/>
      <c r="D183" s="12"/>
      <c r="E183" s="12"/>
      <c r="F183" s="12"/>
      <c r="G183" s="12"/>
      <c r="H183" s="12" t="s">
        <v>650</v>
      </c>
      <c r="I183" s="12"/>
      <c r="J183" s="13"/>
      <c r="K183" s="12"/>
    </row>
    <row r="184" s="3" customFormat="1" customHeight="1" spans="1:11">
      <c r="A184" s="11">
        <f>MAX($A$2:A183)+1</f>
        <v>171</v>
      </c>
      <c r="B184" s="12" t="s">
        <v>331</v>
      </c>
      <c r="C184" s="12" t="s">
        <v>159</v>
      </c>
      <c r="D184" s="12" t="s">
        <v>38</v>
      </c>
      <c r="E184" s="116" t="s">
        <v>651</v>
      </c>
      <c r="F184" s="12" t="s">
        <v>652</v>
      </c>
      <c r="G184" s="12"/>
      <c r="H184" s="12" t="s">
        <v>653</v>
      </c>
      <c r="I184" s="12" t="s">
        <v>654</v>
      </c>
      <c r="J184" s="13" t="s">
        <v>634</v>
      </c>
      <c r="K184" s="12" t="s">
        <v>635</v>
      </c>
    </row>
    <row r="185" s="3" customFormat="1" customHeight="1" spans="1:11">
      <c r="A185" s="11"/>
      <c r="B185" s="12"/>
      <c r="C185" s="12"/>
      <c r="D185" s="12"/>
      <c r="E185" s="12"/>
      <c r="F185" s="12"/>
      <c r="G185" s="12"/>
      <c r="H185" s="12" t="s">
        <v>655</v>
      </c>
      <c r="I185" s="12"/>
      <c r="J185" s="13"/>
      <c r="K185" s="12"/>
    </row>
    <row r="186" s="3" customFormat="1" customHeight="1" spans="1:11">
      <c r="A186" s="11">
        <f>MAX($A$2:A185)+1</f>
        <v>172</v>
      </c>
      <c r="B186" s="12" t="s">
        <v>331</v>
      </c>
      <c r="C186" s="12" t="s">
        <v>159</v>
      </c>
      <c r="D186" s="12" t="s">
        <v>38</v>
      </c>
      <c r="E186" s="116" t="s">
        <v>656</v>
      </c>
      <c r="F186" s="16" t="s">
        <v>657</v>
      </c>
      <c r="G186" s="12"/>
      <c r="H186" s="12" t="s">
        <v>658</v>
      </c>
      <c r="I186" s="12" t="s">
        <v>659</v>
      </c>
      <c r="J186" s="13" t="s">
        <v>634</v>
      </c>
      <c r="K186" s="12" t="s">
        <v>635</v>
      </c>
    </row>
    <row r="187" s="3" customFormat="1" customHeight="1" spans="1:11">
      <c r="A187" s="11">
        <f>MAX($A$2:A186)+1</f>
        <v>173</v>
      </c>
      <c r="B187" s="12" t="s">
        <v>331</v>
      </c>
      <c r="C187" s="12" t="s">
        <v>159</v>
      </c>
      <c r="D187" s="12" t="s">
        <v>38</v>
      </c>
      <c r="E187" s="116" t="s">
        <v>660</v>
      </c>
      <c r="F187" s="16" t="s">
        <v>661</v>
      </c>
      <c r="G187" s="12"/>
      <c r="H187" s="12" t="s">
        <v>662</v>
      </c>
      <c r="I187" s="12" t="s">
        <v>663</v>
      </c>
      <c r="J187" s="13" t="s">
        <v>634</v>
      </c>
      <c r="K187" s="12" t="s">
        <v>635</v>
      </c>
    </row>
    <row r="188" s="3" customFormat="1" customHeight="1" spans="1:11">
      <c r="A188" s="11">
        <f>MAX($A$2:A187)+1</f>
        <v>174</v>
      </c>
      <c r="B188" s="12" t="s">
        <v>331</v>
      </c>
      <c r="C188" s="12" t="s">
        <v>159</v>
      </c>
      <c r="D188" s="12" t="s">
        <v>38</v>
      </c>
      <c r="E188" s="116" t="s">
        <v>664</v>
      </c>
      <c r="F188" s="12" t="s">
        <v>665</v>
      </c>
      <c r="G188" s="12"/>
      <c r="H188" s="12" t="s">
        <v>666</v>
      </c>
      <c r="I188" s="12" t="s">
        <v>667</v>
      </c>
      <c r="J188" s="13" t="s">
        <v>634</v>
      </c>
      <c r="K188" s="12" t="s">
        <v>635</v>
      </c>
    </row>
    <row r="189" s="3" customFormat="1" customHeight="1" spans="1:11">
      <c r="A189" s="11"/>
      <c r="B189" s="12"/>
      <c r="C189" s="12"/>
      <c r="D189" s="12" t="s">
        <v>38</v>
      </c>
      <c r="E189" s="12"/>
      <c r="F189" s="12"/>
      <c r="G189" s="12"/>
      <c r="H189" s="12" t="s">
        <v>668</v>
      </c>
      <c r="I189" s="12" t="s">
        <v>667</v>
      </c>
      <c r="J189" s="13"/>
      <c r="K189" s="12"/>
    </row>
    <row r="190" s="3" customFormat="1" customHeight="1" spans="1:11">
      <c r="A190" s="11"/>
      <c r="B190" s="12"/>
      <c r="C190" s="12"/>
      <c r="D190" s="12" t="s">
        <v>38</v>
      </c>
      <c r="E190" s="12"/>
      <c r="F190" s="12"/>
      <c r="G190" s="12"/>
      <c r="H190" s="12" t="s">
        <v>669</v>
      </c>
      <c r="I190" s="12" t="s">
        <v>667</v>
      </c>
      <c r="J190" s="13"/>
      <c r="K190" s="12"/>
    </row>
    <row r="191" s="3" customFormat="1" customHeight="1" spans="1:11">
      <c r="A191" s="11"/>
      <c r="B191" s="12"/>
      <c r="C191" s="12"/>
      <c r="D191" s="12" t="s">
        <v>38</v>
      </c>
      <c r="E191" s="12"/>
      <c r="F191" s="12"/>
      <c r="G191" s="12"/>
      <c r="H191" s="12" t="s">
        <v>670</v>
      </c>
      <c r="I191" s="12" t="s">
        <v>667</v>
      </c>
      <c r="J191" s="13"/>
      <c r="K191" s="12"/>
    </row>
    <row r="192" s="3" customFormat="1" customHeight="1" spans="1:11">
      <c r="A192" s="11">
        <f>MAX($A$2:A191)+1</f>
        <v>175</v>
      </c>
      <c r="B192" s="12" t="s">
        <v>331</v>
      </c>
      <c r="C192" s="12" t="s">
        <v>159</v>
      </c>
      <c r="D192" s="12" t="s">
        <v>38</v>
      </c>
      <c r="E192" s="116" t="s">
        <v>671</v>
      </c>
      <c r="F192" s="12" t="s">
        <v>672</v>
      </c>
      <c r="G192" s="12"/>
      <c r="H192" s="12" t="s">
        <v>673</v>
      </c>
      <c r="I192" s="12" t="s">
        <v>674</v>
      </c>
      <c r="J192" s="13" t="s">
        <v>634</v>
      </c>
      <c r="K192" s="12" t="s">
        <v>635</v>
      </c>
    </row>
    <row r="193" s="3" customFormat="1" customHeight="1" spans="1:11">
      <c r="A193" s="11"/>
      <c r="B193" s="12"/>
      <c r="C193" s="12"/>
      <c r="D193" s="12" t="s">
        <v>38</v>
      </c>
      <c r="E193" s="12"/>
      <c r="F193" s="12"/>
      <c r="G193" s="12"/>
      <c r="H193" s="12" t="s">
        <v>675</v>
      </c>
      <c r="I193" s="12" t="s">
        <v>674</v>
      </c>
      <c r="J193" s="13"/>
      <c r="K193" s="12"/>
    </row>
    <row r="194" s="3" customFormat="1" customHeight="1" spans="1:11">
      <c r="A194" s="11"/>
      <c r="B194" s="12"/>
      <c r="C194" s="12"/>
      <c r="D194" s="12" t="s">
        <v>38</v>
      </c>
      <c r="E194" s="12"/>
      <c r="F194" s="12"/>
      <c r="G194" s="12"/>
      <c r="H194" s="12" t="s">
        <v>676</v>
      </c>
      <c r="I194" s="12" t="s">
        <v>674</v>
      </c>
      <c r="J194" s="13"/>
      <c r="K194" s="12"/>
    </row>
    <row r="195" s="3" customFormat="1" customHeight="1" spans="1:11">
      <c r="A195" s="11"/>
      <c r="B195" s="12"/>
      <c r="C195" s="12"/>
      <c r="D195" s="12" t="s">
        <v>38</v>
      </c>
      <c r="E195" s="12"/>
      <c r="F195" s="12"/>
      <c r="G195" s="12"/>
      <c r="H195" s="12" t="s">
        <v>677</v>
      </c>
      <c r="I195" s="12" t="s">
        <v>674</v>
      </c>
      <c r="J195" s="13"/>
      <c r="K195" s="12"/>
    </row>
    <row r="196" s="3" customFormat="1" customHeight="1" spans="1:11">
      <c r="A196" s="11"/>
      <c r="B196" s="12"/>
      <c r="C196" s="12"/>
      <c r="D196" s="12" t="s">
        <v>38</v>
      </c>
      <c r="E196" s="12"/>
      <c r="F196" s="12"/>
      <c r="G196" s="12"/>
      <c r="H196" s="12" t="s">
        <v>678</v>
      </c>
      <c r="I196" s="12" t="s">
        <v>674</v>
      </c>
      <c r="J196" s="13"/>
      <c r="K196" s="12"/>
    </row>
    <row r="197" s="3" customFormat="1" customHeight="1" spans="1:11">
      <c r="A197" s="11">
        <f>MAX($A$2:A196)+1</f>
        <v>176</v>
      </c>
      <c r="B197" s="12" t="s">
        <v>331</v>
      </c>
      <c r="C197" s="12" t="s">
        <v>159</v>
      </c>
      <c r="D197" s="12" t="s">
        <v>38</v>
      </c>
      <c r="E197" s="116" t="s">
        <v>679</v>
      </c>
      <c r="F197" s="12" t="s">
        <v>680</v>
      </c>
      <c r="G197" s="12"/>
      <c r="H197" s="12" t="s">
        <v>681</v>
      </c>
      <c r="I197" s="12" t="s">
        <v>682</v>
      </c>
      <c r="J197" s="13" t="s">
        <v>634</v>
      </c>
      <c r="K197" s="12" t="s">
        <v>635</v>
      </c>
    </row>
    <row r="198" s="3" customFormat="1" customHeight="1" spans="1:11">
      <c r="A198" s="11">
        <f>MAX($A$2:A197)+1</f>
        <v>177</v>
      </c>
      <c r="B198" s="12" t="s">
        <v>331</v>
      </c>
      <c r="C198" s="12" t="s">
        <v>159</v>
      </c>
      <c r="D198" s="12" t="s">
        <v>38</v>
      </c>
      <c r="E198" s="116" t="s">
        <v>683</v>
      </c>
      <c r="F198" s="12" t="s">
        <v>684</v>
      </c>
      <c r="G198" s="12"/>
      <c r="H198" s="12" t="s">
        <v>685</v>
      </c>
      <c r="I198" s="12" t="s">
        <v>686</v>
      </c>
      <c r="J198" s="13" t="s">
        <v>634</v>
      </c>
      <c r="K198" s="12" t="s">
        <v>635</v>
      </c>
    </row>
    <row r="199" s="3" customFormat="1" customHeight="1" spans="1:11">
      <c r="A199" s="11">
        <f>MAX($A$2:A198)+1</f>
        <v>178</v>
      </c>
      <c r="B199" s="12" t="s">
        <v>331</v>
      </c>
      <c r="C199" s="12" t="s">
        <v>159</v>
      </c>
      <c r="D199" s="12" t="s">
        <v>38</v>
      </c>
      <c r="E199" s="12" t="s">
        <v>687</v>
      </c>
      <c r="F199" s="12" t="s">
        <v>688</v>
      </c>
      <c r="G199" s="15" t="s">
        <v>689</v>
      </c>
      <c r="H199" s="17" t="s">
        <v>690</v>
      </c>
      <c r="I199" s="12" t="s">
        <v>691</v>
      </c>
      <c r="J199" s="13" t="s">
        <v>634</v>
      </c>
      <c r="K199" s="12" t="s">
        <v>635</v>
      </c>
    </row>
    <row r="200" s="3" customFormat="1" customHeight="1" spans="1:11">
      <c r="A200" s="11"/>
      <c r="B200" s="12"/>
      <c r="C200" s="12"/>
      <c r="D200" s="12"/>
      <c r="E200" s="12"/>
      <c r="F200" s="12"/>
      <c r="G200" s="15" t="s">
        <v>692</v>
      </c>
      <c r="H200" s="17" t="s">
        <v>680</v>
      </c>
      <c r="I200" s="12" t="s">
        <v>693</v>
      </c>
      <c r="J200" s="13" t="s">
        <v>634</v>
      </c>
      <c r="K200" s="12" t="s">
        <v>635</v>
      </c>
    </row>
    <row r="201" s="3" customFormat="1" customHeight="1" spans="1:11">
      <c r="A201" s="11">
        <f>MAX($A$2:A200)+1</f>
        <v>179</v>
      </c>
      <c r="B201" s="12" t="s">
        <v>331</v>
      </c>
      <c r="C201" s="12" t="s">
        <v>159</v>
      </c>
      <c r="D201" s="12" t="s">
        <v>38</v>
      </c>
      <c r="E201" s="116" t="s">
        <v>694</v>
      </c>
      <c r="F201" s="12" t="s">
        <v>695</v>
      </c>
      <c r="G201" s="12"/>
      <c r="H201" s="12" t="s">
        <v>695</v>
      </c>
      <c r="I201" s="12" t="s">
        <v>696</v>
      </c>
      <c r="J201" s="13" t="s">
        <v>634</v>
      </c>
      <c r="K201" s="12" t="s">
        <v>635</v>
      </c>
    </row>
    <row r="202" s="3" customFormat="1" customHeight="1" spans="1:11">
      <c r="A202" s="11">
        <f>MAX($A$2:A201)+1</f>
        <v>180</v>
      </c>
      <c r="B202" s="12" t="s">
        <v>331</v>
      </c>
      <c r="C202" s="12" t="s">
        <v>159</v>
      </c>
      <c r="D202" s="12" t="s">
        <v>38</v>
      </c>
      <c r="E202" s="116" t="s">
        <v>697</v>
      </c>
      <c r="F202" s="12" t="s">
        <v>698</v>
      </c>
      <c r="G202" s="12"/>
      <c r="H202" s="12"/>
      <c r="I202" s="12" t="s">
        <v>699</v>
      </c>
      <c r="J202" s="13" t="s">
        <v>634</v>
      </c>
      <c r="K202" s="12" t="s">
        <v>635</v>
      </c>
    </row>
    <row r="203" s="3" customFormat="1" customHeight="1" spans="1:11">
      <c r="A203" s="11">
        <f>MAX($A$2:A202)+1</f>
        <v>181</v>
      </c>
      <c r="B203" s="12" t="s">
        <v>331</v>
      </c>
      <c r="C203" s="12" t="s">
        <v>159</v>
      </c>
      <c r="D203" s="12" t="s">
        <v>38</v>
      </c>
      <c r="E203" s="116" t="s">
        <v>700</v>
      </c>
      <c r="F203" s="12" t="s">
        <v>701</v>
      </c>
      <c r="G203" s="12"/>
      <c r="H203" s="12" t="s">
        <v>701</v>
      </c>
      <c r="I203" s="12" t="s">
        <v>702</v>
      </c>
      <c r="J203" s="13" t="s">
        <v>634</v>
      </c>
      <c r="K203" s="12" t="s">
        <v>635</v>
      </c>
    </row>
    <row r="204" s="3" customFormat="1" customHeight="1" spans="1:11">
      <c r="A204" s="11">
        <f>MAX($A$2:A203)+1</f>
        <v>182</v>
      </c>
      <c r="B204" s="12" t="s">
        <v>331</v>
      </c>
      <c r="C204" s="12" t="s">
        <v>31</v>
      </c>
      <c r="D204" s="12" t="s">
        <v>38</v>
      </c>
      <c r="E204" s="116" t="s">
        <v>703</v>
      </c>
      <c r="F204" s="12" t="s">
        <v>704</v>
      </c>
      <c r="G204" s="12"/>
      <c r="H204" s="12" t="s">
        <v>704</v>
      </c>
      <c r="I204" s="12" t="s">
        <v>705</v>
      </c>
      <c r="J204" s="13" t="s">
        <v>634</v>
      </c>
      <c r="K204" s="12" t="s">
        <v>635</v>
      </c>
    </row>
    <row r="205" s="3" customFormat="1" customHeight="1" spans="1:11">
      <c r="A205" s="11">
        <f>MAX($A$2:A204)+1</f>
        <v>183</v>
      </c>
      <c r="B205" s="12" t="s">
        <v>331</v>
      </c>
      <c r="C205" s="12" t="s">
        <v>159</v>
      </c>
      <c r="D205" s="12" t="s">
        <v>38</v>
      </c>
      <c r="E205" s="116" t="s">
        <v>706</v>
      </c>
      <c r="F205" s="12" t="s">
        <v>707</v>
      </c>
      <c r="G205" s="12"/>
      <c r="H205" s="12" t="s">
        <v>707</v>
      </c>
      <c r="I205" s="12" t="s">
        <v>708</v>
      </c>
      <c r="J205" s="13" t="s">
        <v>634</v>
      </c>
      <c r="K205" s="12" t="s">
        <v>635</v>
      </c>
    </row>
    <row r="206" s="3" customFormat="1" customHeight="1" spans="1:11">
      <c r="A206" s="11">
        <f>MAX($A$2:A205)+1</f>
        <v>184</v>
      </c>
      <c r="B206" s="12" t="s">
        <v>331</v>
      </c>
      <c r="C206" s="12" t="s">
        <v>159</v>
      </c>
      <c r="D206" s="12" t="s">
        <v>38</v>
      </c>
      <c r="E206" s="116" t="s">
        <v>709</v>
      </c>
      <c r="F206" s="12" t="s">
        <v>710</v>
      </c>
      <c r="G206" s="12"/>
      <c r="H206" s="12" t="s">
        <v>710</v>
      </c>
      <c r="I206" s="12" t="s">
        <v>711</v>
      </c>
      <c r="J206" s="13" t="s">
        <v>634</v>
      </c>
      <c r="K206" s="12" t="s">
        <v>635</v>
      </c>
    </row>
    <row r="207" s="3" customFormat="1" customHeight="1" spans="1:11">
      <c r="A207" s="11">
        <f>MAX($A$2:A206)+1</f>
        <v>185</v>
      </c>
      <c r="B207" s="12" t="s">
        <v>331</v>
      </c>
      <c r="C207" s="12" t="s">
        <v>159</v>
      </c>
      <c r="D207" s="12" t="s">
        <v>38</v>
      </c>
      <c r="E207" s="116" t="s">
        <v>712</v>
      </c>
      <c r="F207" s="12" t="s">
        <v>713</v>
      </c>
      <c r="G207" s="12"/>
      <c r="H207" s="12" t="s">
        <v>713</v>
      </c>
      <c r="I207" s="12" t="s">
        <v>714</v>
      </c>
      <c r="J207" s="13" t="s">
        <v>634</v>
      </c>
      <c r="K207" s="12" t="s">
        <v>635</v>
      </c>
    </row>
    <row r="208" s="3" customFormat="1" customHeight="1" spans="1:11">
      <c r="A208" s="11">
        <f>MAX($A$2:A207)+1</f>
        <v>186</v>
      </c>
      <c r="B208" s="12" t="s">
        <v>331</v>
      </c>
      <c r="C208" s="12" t="s">
        <v>159</v>
      </c>
      <c r="D208" s="12" t="s">
        <v>38</v>
      </c>
      <c r="E208" s="12" t="s">
        <v>715</v>
      </c>
      <c r="F208" s="12" t="s">
        <v>716</v>
      </c>
      <c r="G208" s="116" t="s">
        <v>717</v>
      </c>
      <c r="H208" s="12" t="s">
        <v>718</v>
      </c>
      <c r="I208" s="12" t="s">
        <v>719</v>
      </c>
      <c r="J208" s="13" t="s">
        <v>634</v>
      </c>
      <c r="K208" s="12" t="s">
        <v>635</v>
      </c>
    </row>
    <row r="209" s="3" customFormat="1" customHeight="1" spans="1:11">
      <c r="A209" s="11">
        <f>MAX($A$2:A208)+1</f>
        <v>187</v>
      </c>
      <c r="B209" s="12" t="s">
        <v>331</v>
      </c>
      <c r="C209" s="12" t="s">
        <v>31</v>
      </c>
      <c r="D209" s="12" t="s">
        <v>38</v>
      </c>
      <c r="E209" s="116" t="s">
        <v>720</v>
      </c>
      <c r="F209" s="12" t="s">
        <v>721</v>
      </c>
      <c r="G209" s="12"/>
      <c r="H209" s="12" t="s">
        <v>721</v>
      </c>
      <c r="I209" s="12" t="s">
        <v>722</v>
      </c>
      <c r="J209" s="13" t="s">
        <v>634</v>
      </c>
      <c r="K209" s="12" t="s">
        <v>635</v>
      </c>
    </row>
    <row r="210" s="3" customFormat="1" customHeight="1" spans="1:11">
      <c r="A210" s="11">
        <f>MAX($A$2:A209)+1</f>
        <v>188</v>
      </c>
      <c r="B210" s="12" t="s">
        <v>331</v>
      </c>
      <c r="C210" s="12" t="s">
        <v>159</v>
      </c>
      <c r="D210" s="12" t="s">
        <v>38</v>
      </c>
      <c r="E210" s="116" t="s">
        <v>723</v>
      </c>
      <c r="F210" s="12" t="s">
        <v>724</v>
      </c>
      <c r="G210" s="12"/>
      <c r="H210" s="12" t="s">
        <v>725</v>
      </c>
      <c r="I210" s="21" t="s">
        <v>726</v>
      </c>
      <c r="J210" s="13" t="s">
        <v>634</v>
      </c>
      <c r="K210" s="12" t="s">
        <v>635</v>
      </c>
    </row>
    <row r="211" s="3" customFormat="1" customHeight="1" spans="1:11">
      <c r="A211" s="11">
        <f>MAX($A$2:A210)+1</f>
        <v>189</v>
      </c>
      <c r="B211" s="12" t="s">
        <v>331</v>
      </c>
      <c r="C211" s="12" t="s">
        <v>159</v>
      </c>
      <c r="D211" s="15" t="s">
        <v>315</v>
      </c>
      <c r="E211" s="15" t="s">
        <v>727</v>
      </c>
      <c r="F211" s="12" t="s">
        <v>728</v>
      </c>
      <c r="G211" s="15" t="s">
        <v>729</v>
      </c>
      <c r="H211" s="17" t="s">
        <v>730</v>
      </c>
      <c r="I211" s="17" t="s">
        <v>731</v>
      </c>
      <c r="J211" s="13" t="s">
        <v>732</v>
      </c>
      <c r="K211" s="13" t="s">
        <v>635</v>
      </c>
    </row>
    <row r="212" s="3" customFormat="1" customHeight="1" spans="1:11">
      <c r="A212" s="11">
        <f>MAX($A$2:A211)+1</f>
        <v>190</v>
      </c>
      <c r="B212" s="13" t="s">
        <v>733</v>
      </c>
      <c r="C212" s="13" t="s">
        <v>13</v>
      </c>
      <c r="D212" s="12" t="s">
        <v>14</v>
      </c>
      <c r="E212" s="13"/>
      <c r="F212" s="13" t="s">
        <v>734</v>
      </c>
      <c r="G212" s="13"/>
      <c r="H212" s="13" t="s">
        <v>734</v>
      </c>
      <c r="I212" s="13" t="s">
        <v>735</v>
      </c>
      <c r="J212" s="13" t="s">
        <v>736</v>
      </c>
      <c r="K212" s="13" t="s">
        <v>737</v>
      </c>
    </row>
    <row r="213" s="3" customFormat="1" customHeight="1" spans="1:11">
      <c r="A213" s="11">
        <f>MAX($A$2:A212)+1</f>
        <v>191</v>
      </c>
      <c r="B213" s="13" t="s">
        <v>733</v>
      </c>
      <c r="C213" s="13" t="s">
        <v>13</v>
      </c>
      <c r="D213" s="12" t="s">
        <v>14</v>
      </c>
      <c r="E213" s="13"/>
      <c r="F213" s="13" t="s">
        <v>738</v>
      </c>
      <c r="G213" s="13"/>
      <c r="H213" s="13" t="s">
        <v>738</v>
      </c>
      <c r="I213" s="13" t="s">
        <v>739</v>
      </c>
      <c r="J213" s="13" t="s">
        <v>740</v>
      </c>
      <c r="K213" s="13" t="s">
        <v>741</v>
      </c>
    </row>
    <row r="214" s="3" customFormat="1" customHeight="1" spans="1:11">
      <c r="A214" s="11">
        <f>MAX($A$2:A213)+1</f>
        <v>192</v>
      </c>
      <c r="B214" s="13" t="s">
        <v>733</v>
      </c>
      <c r="C214" s="13" t="s">
        <v>13</v>
      </c>
      <c r="D214" s="12" t="s">
        <v>14</v>
      </c>
      <c r="E214" s="13"/>
      <c r="F214" s="13" t="s">
        <v>742</v>
      </c>
      <c r="G214" s="13"/>
      <c r="H214" s="13" t="s">
        <v>742</v>
      </c>
      <c r="I214" s="13" t="s">
        <v>743</v>
      </c>
      <c r="J214" s="13" t="s">
        <v>744</v>
      </c>
      <c r="K214" s="13" t="s">
        <v>745</v>
      </c>
    </row>
    <row r="215" s="3" customFormat="1" customHeight="1" spans="1:11">
      <c r="A215" s="11">
        <f>MAX($A$2:A214)+1</f>
        <v>193</v>
      </c>
      <c r="B215" s="13" t="s">
        <v>733</v>
      </c>
      <c r="C215" s="13" t="s">
        <v>13</v>
      </c>
      <c r="D215" s="12" t="s">
        <v>14</v>
      </c>
      <c r="E215" s="13"/>
      <c r="F215" s="13" t="s">
        <v>746</v>
      </c>
      <c r="G215" s="13"/>
      <c r="H215" s="13" t="s">
        <v>746</v>
      </c>
      <c r="I215" s="13" t="s">
        <v>747</v>
      </c>
      <c r="J215" s="13" t="s">
        <v>748</v>
      </c>
      <c r="K215" s="13" t="s">
        <v>749</v>
      </c>
    </row>
    <row r="216" s="3" customFormat="1" customHeight="1" spans="1:11">
      <c r="A216" s="11">
        <f>MAX($A$2:A215)+1</f>
        <v>194</v>
      </c>
      <c r="B216" s="13" t="s">
        <v>733</v>
      </c>
      <c r="C216" s="13" t="s">
        <v>23</v>
      </c>
      <c r="D216" s="12" t="s">
        <v>14</v>
      </c>
      <c r="E216" s="13"/>
      <c r="F216" s="13" t="s">
        <v>750</v>
      </c>
      <c r="G216" s="13"/>
      <c r="H216" s="13" t="s">
        <v>750</v>
      </c>
      <c r="I216" s="13" t="s">
        <v>751</v>
      </c>
      <c r="J216" s="13" t="s">
        <v>752</v>
      </c>
      <c r="K216" s="13" t="s">
        <v>753</v>
      </c>
    </row>
    <row r="217" s="3" customFormat="1" customHeight="1" spans="1:11">
      <c r="A217" s="11">
        <f>MAX($A$2:A216)+1</f>
        <v>195</v>
      </c>
      <c r="B217" s="13" t="s">
        <v>733</v>
      </c>
      <c r="C217" s="13" t="s">
        <v>23</v>
      </c>
      <c r="D217" s="12" t="s">
        <v>14</v>
      </c>
      <c r="E217" s="13"/>
      <c r="F217" s="13" t="s">
        <v>754</v>
      </c>
      <c r="G217" s="13"/>
      <c r="H217" s="13" t="s">
        <v>754</v>
      </c>
      <c r="I217" s="13" t="s">
        <v>755</v>
      </c>
      <c r="J217" s="13" t="s">
        <v>756</v>
      </c>
      <c r="K217" s="13" t="s">
        <v>757</v>
      </c>
    </row>
    <row r="218" s="3" customFormat="1" customHeight="1" spans="1:11">
      <c r="A218" s="11">
        <f>MAX($A$2:A217)+1</f>
        <v>196</v>
      </c>
      <c r="B218" s="13" t="s">
        <v>733</v>
      </c>
      <c r="C218" s="13" t="s">
        <v>326</v>
      </c>
      <c r="D218" s="12" t="s">
        <v>14</v>
      </c>
      <c r="E218" s="13"/>
      <c r="F218" s="13" t="s">
        <v>758</v>
      </c>
      <c r="G218" s="13"/>
      <c r="H218" s="13" t="s">
        <v>759</v>
      </c>
      <c r="I218" s="13" t="s">
        <v>760</v>
      </c>
      <c r="J218" s="13" t="s">
        <v>761</v>
      </c>
      <c r="K218" s="13" t="s">
        <v>762</v>
      </c>
    </row>
    <row r="219" s="3" customFormat="1" customHeight="1" spans="1:11">
      <c r="A219" s="11">
        <f>MAX($A$2:A218)+1</f>
        <v>197</v>
      </c>
      <c r="B219" s="13" t="s">
        <v>763</v>
      </c>
      <c r="C219" s="13" t="s">
        <v>159</v>
      </c>
      <c r="D219" s="13" t="s">
        <v>38</v>
      </c>
      <c r="E219" s="13" t="s">
        <v>764</v>
      </c>
      <c r="F219" s="16" t="s">
        <v>765</v>
      </c>
      <c r="G219" s="13"/>
      <c r="H219" s="13"/>
      <c r="I219" s="13" t="s">
        <v>766</v>
      </c>
      <c r="J219" s="12" t="s">
        <v>767</v>
      </c>
      <c r="K219" s="12" t="s">
        <v>768</v>
      </c>
    </row>
    <row r="220" s="3" customFormat="1" customHeight="1" spans="1:11">
      <c r="A220" s="11">
        <f>MAX($A$2:A219)+1</f>
        <v>198</v>
      </c>
      <c r="B220" s="13" t="s">
        <v>763</v>
      </c>
      <c r="C220" s="13" t="s">
        <v>54</v>
      </c>
      <c r="D220" s="13" t="s">
        <v>38</v>
      </c>
      <c r="E220" s="13" t="s">
        <v>769</v>
      </c>
      <c r="F220" s="13" t="s">
        <v>770</v>
      </c>
      <c r="G220" s="13" t="s">
        <v>771</v>
      </c>
      <c r="H220" s="13" t="s">
        <v>770</v>
      </c>
      <c r="I220" s="13" t="s">
        <v>772</v>
      </c>
      <c r="J220" s="13" t="s">
        <v>773</v>
      </c>
      <c r="K220" s="13" t="s">
        <v>774</v>
      </c>
    </row>
    <row r="221" s="3" customFormat="1" customHeight="1" spans="1:11">
      <c r="A221" s="11">
        <f>MAX($A$2:A220)+1</f>
        <v>199</v>
      </c>
      <c r="B221" s="13" t="s">
        <v>763</v>
      </c>
      <c r="C221" s="13" t="s">
        <v>159</v>
      </c>
      <c r="D221" s="13" t="s">
        <v>38</v>
      </c>
      <c r="E221" s="13" t="s">
        <v>775</v>
      </c>
      <c r="F221" s="13" t="s">
        <v>776</v>
      </c>
      <c r="G221" s="13" t="s">
        <v>777</v>
      </c>
      <c r="H221" s="13" t="s">
        <v>778</v>
      </c>
      <c r="I221" s="13" t="s">
        <v>779</v>
      </c>
      <c r="J221" s="12" t="s">
        <v>780</v>
      </c>
      <c r="K221" s="12" t="s">
        <v>781</v>
      </c>
    </row>
    <row r="222" s="3" customFormat="1" customHeight="1" spans="1:11">
      <c r="A222" s="11"/>
      <c r="B222" s="13"/>
      <c r="C222" s="13"/>
      <c r="D222" s="13"/>
      <c r="E222" s="13" t="s">
        <v>775</v>
      </c>
      <c r="F222" s="13"/>
      <c r="G222" s="13" t="s">
        <v>782</v>
      </c>
      <c r="H222" s="13" t="s">
        <v>783</v>
      </c>
      <c r="I222" s="13" t="s">
        <v>779</v>
      </c>
      <c r="J222" s="12"/>
      <c r="K222" s="12"/>
    </row>
    <row r="223" s="3" customFormat="1" customHeight="1" spans="1:11">
      <c r="A223" s="11"/>
      <c r="B223" s="13"/>
      <c r="C223" s="13"/>
      <c r="D223" s="13"/>
      <c r="E223" s="13" t="s">
        <v>775</v>
      </c>
      <c r="F223" s="13"/>
      <c r="G223" s="13" t="s">
        <v>784</v>
      </c>
      <c r="H223" s="13" t="s">
        <v>785</v>
      </c>
      <c r="I223" s="13" t="s">
        <v>779</v>
      </c>
      <c r="J223" s="12"/>
      <c r="K223" s="12"/>
    </row>
    <row r="224" s="3" customFormat="1" customHeight="1" spans="1:11">
      <c r="A224" s="11">
        <f>MAX($A$2:A223)+1</f>
        <v>200</v>
      </c>
      <c r="B224" s="13" t="s">
        <v>763</v>
      </c>
      <c r="C224" s="13" t="s">
        <v>159</v>
      </c>
      <c r="D224" s="13" t="s">
        <v>38</v>
      </c>
      <c r="E224" s="13" t="s">
        <v>786</v>
      </c>
      <c r="F224" s="13" t="s">
        <v>787</v>
      </c>
      <c r="G224" s="13" t="s">
        <v>788</v>
      </c>
      <c r="H224" s="13" t="s">
        <v>789</v>
      </c>
      <c r="I224" s="13" t="s">
        <v>790</v>
      </c>
      <c r="J224" s="12" t="s">
        <v>767</v>
      </c>
      <c r="K224" s="12" t="s">
        <v>768</v>
      </c>
    </row>
    <row r="225" s="3" customFormat="1" customHeight="1" spans="1:11">
      <c r="A225" s="11"/>
      <c r="B225" s="13"/>
      <c r="C225" s="13"/>
      <c r="D225" s="13"/>
      <c r="E225" s="13" t="s">
        <v>786</v>
      </c>
      <c r="F225" s="13"/>
      <c r="G225" s="13" t="s">
        <v>791</v>
      </c>
      <c r="H225" s="13" t="s">
        <v>792</v>
      </c>
      <c r="I225" s="13" t="s">
        <v>790</v>
      </c>
      <c r="J225" s="12"/>
      <c r="K225" s="12"/>
    </row>
    <row r="226" s="3" customFormat="1" customHeight="1" spans="1:11">
      <c r="A226" s="11"/>
      <c r="B226" s="13"/>
      <c r="C226" s="13"/>
      <c r="D226" s="13"/>
      <c r="E226" s="13" t="s">
        <v>786</v>
      </c>
      <c r="F226" s="13"/>
      <c r="G226" s="13" t="s">
        <v>793</v>
      </c>
      <c r="H226" s="13" t="s">
        <v>794</v>
      </c>
      <c r="I226" s="13" t="s">
        <v>790</v>
      </c>
      <c r="J226" s="12"/>
      <c r="K226" s="12"/>
    </row>
    <row r="227" s="3" customFormat="1" customHeight="1" spans="1:11">
      <c r="A227" s="11"/>
      <c r="B227" s="13"/>
      <c r="C227" s="13"/>
      <c r="D227" s="13"/>
      <c r="E227" s="13" t="s">
        <v>786</v>
      </c>
      <c r="F227" s="13"/>
      <c r="G227" s="13" t="s">
        <v>795</v>
      </c>
      <c r="H227" s="13" t="s">
        <v>796</v>
      </c>
      <c r="I227" s="13" t="s">
        <v>790</v>
      </c>
      <c r="J227" s="12"/>
      <c r="K227" s="12"/>
    </row>
    <row r="228" s="3" customFormat="1" customHeight="1" spans="1:11">
      <c r="A228" s="11"/>
      <c r="B228" s="13"/>
      <c r="C228" s="13"/>
      <c r="D228" s="13"/>
      <c r="E228" s="13" t="s">
        <v>786</v>
      </c>
      <c r="F228" s="13"/>
      <c r="G228" s="13" t="s">
        <v>797</v>
      </c>
      <c r="H228" s="13" t="s">
        <v>798</v>
      </c>
      <c r="I228" s="13" t="s">
        <v>790</v>
      </c>
      <c r="J228" s="12"/>
      <c r="K228" s="12"/>
    </row>
    <row r="229" s="3" customFormat="1" customHeight="1" spans="1:11">
      <c r="A229" s="11"/>
      <c r="B229" s="13"/>
      <c r="C229" s="13"/>
      <c r="D229" s="13"/>
      <c r="E229" s="13" t="s">
        <v>786</v>
      </c>
      <c r="F229" s="13"/>
      <c r="G229" s="13" t="s">
        <v>799</v>
      </c>
      <c r="H229" s="13" t="s">
        <v>800</v>
      </c>
      <c r="I229" s="13" t="s">
        <v>790</v>
      </c>
      <c r="J229" s="12"/>
      <c r="K229" s="12"/>
    </row>
    <row r="230" s="3" customFormat="1" customHeight="1" spans="1:11">
      <c r="A230" s="11"/>
      <c r="B230" s="13"/>
      <c r="C230" s="13"/>
      <c r="D230" s="13"/>
      <c r="E230" s="13" t="s">
        <v>786</v>
      </c>
      <c r="F230" s="13"/>
      <c r="G230" s="13" t="s">
        <v>801</v>
      </c>
      <c r="H230" s="13" t="s">
        <v>802</v>
      </c>
      <c r="I230" s="13" t="s">
        <v>790</v>
      </c>
      <c r="J230" s="12"/>
      <c r="K230" s="12"/>
    </row>
    <row r="231" s="3" customFormat="1" customHeight="1" spans="1:11">
      <c r="A231" s="11"/>
      <c r="B231" s="13"/>
      <c r="C231" s="13"/>
      <c r="D231" s="13"/>
      <c r="E231" s="13" t="s">
        <v>786</v>
      </c>
      <c r="F231" s="13"/>
      <c r="G231" s="13" t="s">
        <v>803</v>
      </c>
      <c r="H231" s="13" t="s">
        <v>804</v>
      </c>
      <c r="I231" s="13" t="s">
        <v>790</v>
      </c>
      <c r="J231" s="12"/>
      <c r="K231" s="12"/>
    </row>
    <row r="232" s="3" customFormat="1" customHeight="1" spans="1:11">
      <c r="A232" s="11"/>
      <c r="B232" s="13"/>
      <c r="C232" s="13"/>
      <c r="D232" s="13"/>
      <c r="E232" s="13" t="s">
        <v>786</v>
      </c>
      <c r="F232" s="13"/>
      <c r="G232" s="13" t="s">
        <v>805</v>
      </c>
      <c r="H232" s="13" t="s">
        <v>806</v>
      </c>
      <c r="I232" s="13" t="s">
        <v>790</v>
      </c>
      <c r="J232" s="12"/>
      <c r="K232" s="12"/>
    </row>
    <row r="233" s="3" customFormat="1" customHeight="1" spans="1:11">
      <c r="A233" s="11"/>
      <c r="B233" s="13"/>
      <c r="C233" s="13"/>
      <c r="D233" s="13"/>
      <c r="E233" s="13" t="s">
        <v>786</v>
      </c>
      <c r="F233" s="13"/>
      <c r="G233" s="13" t="s">
        <v>807</v>
      </c>
      <c r="H233" s="13" t="s">
        <v>808</v>
      </c>
      <c r="I233" s="13" t="s">
        <v>790</v>
      </c>
      <c r="J233" s="12"/>
      <c r="K233" s="12"/>
    </row>
    <row r="234" s="3" customFormat="1" customHeight="1" spans="1:11">
      <c r="A234" s="11"/>
      <c r="B234" s="13"/>
      <c r="C234" s="13"/>
      <c r="D234" s="13"/>
      <c r="E234" s="13" t="s">
        <v>786</v>
      </c>
      <c r="F234" s="13"/>
      <c r="G234" s="13" t="s">
        <v>809</v>
      </c>
      <c r="H234" s="13" t="s">
        <v>810</v>
      </c>
      <c r="I234" s="13" t="s">
        <v>790</v>
      </c>
      <c r="J234" s="12"/>
      <c r="K234" s="12"/>
    </row>
    <row r="235" s="3" customFormat="1" customHeight="1" spans="1:11">
      <c r="A235" s="11"/>
      <c r="B235" s="13"/>
      <c r="C235" s="13"/>
      <c r="D235" s="13"/>
      <c r="E235" s="13" t="s">
        <v>786</v>
      </c>
      <c r="F235" s="13"/>
      <c r="G235" s="13" t="s">
        <v>811</v>
      </c>
      <c r="H235" s="13" t="s">
        <v>812</v>
      </c>
      <c r="I235" s="13" t="s">
        <v>790</v>
      </c>
      <c r="J235" s="12"/>
      <c r="K235" s="12"/>
    </row>
    <row r="236" s="3" customFormat="1" customHeight="1" spans="1:11">
      <c r="A236" s="11"/>
      <c r="B236" s="13"/>
      <c r="C236" s="13"/>
      <c r="D236" s="13"/>
      <c r="E236" s="13" t="s">
        <v>786</v>
      </c>
      <c r="F236" s="13"/>
      <c r="G236" s="13" t="s">
        <v>813</v>
      </c>
      <c r="H236" s="13" t="s">
        <v>814</v>
      </c>
      <c r="I236" s="13" t="s">
        <v>790</v>
      </c>
      <c r="J236" s="12"/>
      <c r="K236" s="12"/>
    </row>
    <row r="237" s="3" customFormat="1" customHeight="1" spans="1:11">
      <c r="A237" s="11"/>
      <c r="B237" s="13"/>
      <c r="C237" s="13"/>
      <c r="D237" s="13"/>
      <c r="E237" s="13" t="s">
        <v>786</v>
      </c>
      <c r="F237" s="13"/>
      <c r="G237" s="13" t="s">
        <v>815</v>
      </c>
      <c r="H237" s="13" t="s">
        <v>816</v>
      </c>
      <c r="I237" s="13" t="s">
        <v>790</v>
      </c>
      <c r="J237" s="12"/>
      <c r="K237" s="12"/>
    </row>
    <row r="238" s="3" customFormat="1" customHeight="1" spans="1:11">
      <c r="A238" s="11">
        <f>MAX($A$2:A237)+1</f>
        <v>201</v>
      </c>
      <c r="B238" s="13" t="s">
        <v>763</v>
      </c>
      <c r="C238" s="13" t="s">
        <v>159</v>
      </c>
      <c r="D238" s="13" t="s">
        <v>38</v>
      </c>
      <c r="E238" s="13" t="s">
        <v>817</v>
      </c>
      <c r="F238" s="12" t="s">
        <v>818</v>
      </c>
      <c r="G238" s="13" t="s">
        <v>819</v>
      </c>
      <c r="H238" s="13" t="s">
        <v>818</v>
      </c>
      <c r="I238" s="13" t="s">
        <v>820</v>
      </c>
      <c r="J238" s="12" t="s">
        <v>767</v>
      </c>
      <c r="K238" s="12" t="s">
        <v>821</v>
      </c>
    </row>
    <row r="239" s="3" customFormat="1" customHeight="1" spans="1:11">
      <c r="A239" s="11">
        <f>MAX($A$2:A238)+1</f>
        <v>202</v>
      </c>
      <c r="B239" s="13" t="s">
        <v>763</v>
      </c>
      <c r="C239" s="13" t="s">
        <v>159</v>
      </c>
      <c r="D239" s="13" t="s">
        <v>14</v>
      </c>
      <c r="E239" s="15" t="s">
        <v>822</v>
      </c>
      <c r="F239" s="12" t="s">
        <v>823</v>
      </c>
      <c r="G239" s="15" t="s">
        <v>824</v>
      </c>
      <c r="H239" s="17" t="s">
        <v>825</v>
      </c>
      <c r="I239" s="17" t="s">
        <v>826</v>
      </c>
      <c r="J239" s="12" t="s">
        <v>767</v>
      </c>
      <c r="K239" s="12" t="s">
        <v>768</v>
      </c>
    </row>
    <row r="240" s="3" customFormat="1" customHeight="1" spans="1:11">
      <c r="A240" s="11"/>
      <c r="B240" s="13"/>
      <c r="C240" s="13"/>
      <c r="D240" s="13"/>
      <c r="E240" s="15"/>
      <c r="F240" s="12"/>
      <c r="G240" s="15" t="s">
        <v>827</v>
      </c>
      <c r="H240" s="17" t="s">
        <v>828</v>
      </c>
      <c r="I240" s="17"/>
      <c r="J240" s="12"/>
      <c r="K240" s="12"/>
    </row>
    <row r="241" s="3" customFormat="1" customHeight="1" spans="1:11">
      <c r="A241" s="11"/>
      <c r="B241" s="13"/>
      <c r="C241" s="13"/>
      <c r="D241" s="13"/>
      <c r="E241" s="15"/>
      <c r="F241" s="12"/>
      <c r="G241" s="15" t="s">
        <v>829</v>
      </c>
      <c r="H241" s="17" t="s">
        <v>830</v>
      </c>
      <c r="I241" s="17"/>
      <c r="J241" s="12"/>
      <c r="K241" s="12"/>
    </row>
    <row r="242" s="3" customFormat="1" customHeight="1" spans="1:11">
      <c r="A242" s="11"/>
      <c r="B242" s="13"/>
      <c r="C242" s="13"/>
      <c r="D242" s="13"/>
      <c r="E242" s="15"/>
      <c r="F242" s="12"/>
      <c r="G242" s="15" t="s">
        <v>831</v>
      </c>
      <c r="H242" s="17" t="s">
        <v>832</v>
      </c>
      <c r="I242" s="17"/>
      <c r="J242" s="12"/>
      <c r="K242" s="12"/>
    </row>
    <row r="243" s="3" customFormat="1" customHeight="1" spans="1:11">
      <c r="A243" s="11">
        <f>MAX($A$2:A242)+1</f>
        <v>203</v>
      </c>
      <c r="B243" s="13" t="s">
        <v>763</v>
      </c>
      <c r="C243" s="13" t="s">
        <v>159</v>
      </c>
      <c r="D243" s="13" t="s">
        <v>14</v>
      </c>
      <c r="E243" s="13" t="s">
        <v>833</v>
      </c>
      <c r="F243" s="12" t="s">
        <v>834</v>
      </c>
      <c r="G243" s="15" t="s">
        <v>835</v>
      </c>
      <c r="H243" s="17" t="s">
        <v>836</v>
      </c>
      <c r="I243" s="22" t="s">
        <v>837</v>
      </c>
      <c r="J243" s="12" t="s">
        <v>767</v>
      </c>
      <c r="K243" s="12" t="s">
        <v>768</v>
      </c>
    </row>
    <row r="244" s="3" customFormat="1" customHeight="1" spans="1:11">
      <c r="A244" s="11"/>
      <c r="B244" s="13"/>
      <c r="C244" s="13"/>
      <c r="D244" s="13"/>
      <c r="E244" s="13"/>
      <c r="F244" s="12"/>
      <c r="G244" s="15" t="s">
        <v>838</v>
      </c>
      <c r="H244" s="17" t="s">
        <v>839</v>
      </c>
      <c r="I244" s="22"/>
      <c r="J244" s="12"/>
      <c r="K244" s="12"/>
    </row>
    <row r="245" s="3" customFormat="1" customHeight="1" spans="1:11">
      <c r="A245" s="11"/>
      <c r="B245" s="13"/>
      <c r="C245" s="13"/>
      <c r="D245" s="13"/>
      <c r="E245" s="13"/>
      <c r="F245" s="12"/>
      <c r="G245" s="15" t="s">
        <v>840</v>
      </c>
      <c r="H245" s="17" t="s">
        <v>841</v>
      </c>
      <c r="I245" s="22"/>
      <c r="J245" s="12"/>
      <c r="K245" s="12"/>
    </row>
    <row r="246" s="3" customFormat="1" customHeight="1" spans="1:11">
      <c r="A246" s="11"/>
      <c r="B246" s="13"/>
      <c r="C246" s="13"/>
      <c r="D246" s="13"/>
      <c r="E246" s="13"/>
      <c r="F246" s="12"/>
      <c r="G246" s="15" t="s">
        <v>842</v>
      </c>
      <c r="H246" s="17" t="s">
        <v>843</v>
      </c>
      <c r="I246" s="22"/>
      <c r="J246" s="12"/>
      <c r="K246" s="12"/>
    </row>
    <row r="247" s="3" customFormat="1" customHeight="1" spans="1:11">
      <c r="A247" s="11">
        <f>MAX($A$2:A246)+1</f>
        <v>204</v>
      </c>
      <c r="B247" s="13" t="s">
        <v>763</v>
      </c>
      <c r="C247" s="13" t="s">
        <v>159</v>
      </c>
      <c r="D247" s="13" t="s">
        <v>38</v>
      </c>
      <c r="E247" s="13" t="s">
        <v>844</v>
      </c>
      <c r="F247" s="13" t="s">
        <v>845</v>
      </c>
      <c r="G247" s="13" t="s">
        <v>846</v>
      </c>
      <c r="H247" s="13" t="s">
        <v>845</v>
      </c>
      <c r="I247" s="13" t="s">
        <v>847</v>
      </c>
      <c r="J247" s="13" t="s">
        <v>848</v>
      </c>
      <c r="K247" s="13" t="s">
        <v>849</v>
      </c>
    </row>
    <row r="248" s="3" customFormat="1" customHeight="1" spans="1:11">
      <c r="A248" s="11">
        <f>MAX($A$2:A247)+1</f>
        <v>205</v>
      </c>
      <c r="B248" s="13" t="s">
        <v>850</v>
      </c>
      <c r="C248" s="12" t="s">
        <v>159</v>
      </c>
      <c r="D248" s="12" t="s">
        <v>14</v>
      </c>
      <c r="E248" s="15" t="s">
        <v>851</v>
      </c>
      <c r="F248" s="13" t="s">
        <v>852</v>
      </c>
      <c r="G248" s="15" t="s">
        <v>853</v>
      </c>
      <c r="H248" s="17" t="s">
        <v>854</v>
      </c>
      <c r="I248" s="17" t="s">
        <v>855</v>
      </c>
      <c r="J248" s="11" t="s">
        <v>856</v>
      </c>
      <c r="K248" s="11" t="s">
        <v>857</v>
      </c>
    </row>
    <row r="249" s="3" customFormat="1" customHeight="1" spans="1:11">
      <c r="A249" s="11">
        <f>MAX($A$2:A248)+1</f>
        <v>206</v>
      </c>
      <c r="B249" s="23" t="s">
        <v>858</v>
      </c>
      <c r="C249" s="12" t="s">
        <v>31</v>
      </c>
      <c r="D249" s="12" t="s">
        <v>38</v>
      </c>
      <c r="E249" s="23"/>
      <c r="F249" s="12" t="s">
        <v>859</v>
      </c>
      <c r="G249" s="23"/>
      <c r="H249" s="12" t="s">
        <v>859</v>
      </c>
      <c r="I249" s="12" t="s">
        <v>860</v>
      </c>
      <c r="J249" s="12" t="s">
        <v>861</v>
      </c>
      <c r="K249" s="12" t="s">
        <v>862</v>
      </c>
    </row>
    <row r="250" customHeight="1" spans="1:11">
      <c r="A250" s="11">
        <f>MAX($A$2:A249)+1</f>
        <v>207</v>
      </c>
      <c r="B250" s="13" t="s">
        <v>863</v>
      </c>
      <c r="C250" s="13" t="s">
        <v>13</v>
      </c>
      <c r="D250" s="13" t="s">
        <v>864</v>
      </c>
      <c r="E250" s="13"/>
      <c r="F250" s="13" t="s">
        <v>865</v>
      </c>
      <c r="G250" s="13"/>
      <c r="H250" s="13"/>
      <c r="I250" s="13" t="s">
        <v>866</v>
      </c>
      <c r="J250" s="13" t="s">
        <v>867</v>
      </c>
      <c r="K250" s="13" t="s">
        <v>868</v>
      </c>
    </row>
    <row r="251" customHeight="1" spans="1:11">
      <c r="A251" s="11">
        <f>MAX($A$2:A250)+1</f>
        <v>208</v>
      </c>
      <c r="B251" s="13" t="s">
        <v>863</v>
      </c>
      <c r="C251" s="13" t="s">
        <v>13</v>
      </c>
      <c r="D251" s="13" t="s">
        <v>864</v>
      </c>
      <c r="E251" s="13"/>
      <c r="F251" s="13" t="s">
        <v>869</v>
      </c>
      <c r="G251" s="13"/>
      <c r="H251" s="13"/>
      <c r="I251" s="13" t="s">
        <v>866</v>
      </c>
      <c r="J251" s="13" t="s">
        <v>867</v>
      </c>
      <c r="K251" s="13" t="s">
        <v>868</v>
      </c>
    </row>
    <row r="252" customHeight="1" spans="1:11">
      <c r="A252" s="11">
        <f>MAX($A$2:A251)+1</f>
        <v>209</v>
      </c>
      <c r="B252" s="13" t="s">
        <v>863</v>
      </c>
      <c r="C252" s="13" t="s">
        <v>13</v>
      </c>
      <c r="D252" s="13" t="s">
        <v>864</v>
      </c>
      <c r="E252" s="13"/>
      <c r="F252" s="13" t="s">
        <v>870</v>
      </c>
      <c r="G252" s="13"/>
      <c r="H252" s="13"/>
      <c r="I252" s="13" t="s">
        <v>866</v>
      </c>
      <c r="J252" s="13" t="s">
        <v>867</v>
      </c>
      <c r="K252" s="13" t="s">
        <v>868</v>
      </c>
    </row>
    <row r="253" customHeight="1" spans="1:11">
      <c r="A253" s="11">
        <f>MAX($A$2:A252)+1</f>
        <v>210</v>
      </c>
      <c r="B253" s="13" t="s">
        <v>863</v>
      </c>
      <c r="C253" s="13" t="s">
        <v>13</v>
      </c>
      <c r="D253" s="13" t="s">
        <v>864</v>
      </c>
      <c r="E253" s="13"/>
      <c r="F253" s="13" t="s">
        <v>871</v>
      </c>
      <c r="G253" s="13"/>
      <c r="H253" s="13"/>
      <c r="I253" s="13" t="s">
        <v>866</v>
      </c>
      <c r="J253" s="13" t="s">
        <v>867</v>
      </c>
      <c r="K253" s="13" t="s">
        <v>868</v>
      </c>
    </row>
    <row r="254" customHeight="1" spans="1:11">
      <c r="A254" s="11">
        <f>MAX($A$2:A253)+1</f>
        <v>211</v>
      </c>
      <c r="B254" s="13" t="s">
        <v>863</v>
      </c>
      <c r="C254" s="13" t="s">
        <v>13</v>
      </c>
      <c r="D254" s="13" t="s">
        <v>864</v>
      </c>
      <c r="E254" s="13"/>
      <c r="F254" s="13" t="s">
        <v>872</v>
      </c>
      <c r="G254" s="13"/>
      <c r="H254" s="13"/>
      <c r="I254" s="13" t="s">
        <v>866</v>
      </c>
      <c r="J254" s="13" t="s">
        <v>867</v>
      </c>
      <c r="K254" s="13" t="s">
        <v>868</v>
      </c>
    </row>
    <row r="255" customHeight="1" spans="1:11">
      <c r="A255" s="11">
        <f>MAX($A$2:A254)+1</f>
        <v>212</v>
      </c>
      <c r="B255" s="13" t="s">
        <v>863</v>
      </c>
      <c r="C255" s="13" t="s">
        <v>54</v>
      </c>
      <c r="D255" s="13" t="s">
        <v>14</v>
      </c>
      <c r="E255" s="13"/>
      <c r="F255" s="13" t="s">
        <v>873</v>
      </c>
      <c r="G255" s="13"/>
      <c r="H255" s="13"/>
      <c r="I255" s="13" t="s">
        <v>874</v>
      </c>
      <c r="J255" s="13" t="s">
        <v>875</v>
      </c>
      <c r="K255" s="13" t="s">
        <v>876</v>
      </c>
    </row>
    <row r="256" customHeight="1" spans="1:11">
      <c r="A256" s="11">
        <f>MAX($A$2:A255)+1</f>
        <v>213</v>
      </c>
      <c r="B256" s="13" t="s">
        <v>863</v>
      </c>
      <c r="C256" s="13" t="s">
        <v>54</v>
      </c>
      <c r="D256" s="13" t="s">
        <v>14</v>
      </c>
      <c r="E256" s="13"/>
      <c r="F256" s="13" t="s">
        <v>877</v>
      </c>
      <c r="G256" s="13"/>
      <c r="H256" s="13"/>
      <c r="I256" s="13" t="s">
        <v>874</v>
      </c>
      <c r="J256" s="13" t="s">
        <v>875</v>
      </c>
      <c r="K256" s="13" t="s">
        <v>878</v>
      </c>
    </row>
    <row r="257" customHeight="1" spans="1:11">
      <c r="A257" s="11">
        <f>MAX($A$2:A256)+1</f>
        <v>214</v>
      </c>
      <c r="B257" s="13" t="s">
        <v>863</v>
      </c>
      <c r="C257" s="13" t="s">
        <v>222</v>
      </c>
      <c r="D257" s="13" t="s">
        <v>864</v>
      </c>
      <c r="E257" s="13"/>
      <c r="F257" s="13" t="s">
        <v>879</v>
      </c>
      <c r="G257" s="13"/>
      <c r="H257" s="13"/>
      <c r="I257" s="13" t="s">
        <v>880</v>
      </c>
      <c r="J257" s="13" t="s">
        <v>881</v>
      </c>
      <c r="K257" s="13" t="s">
        <v>882</v>
      </c>
    </row>
    <row r="258" customHeight="1" spans="1:11">
      <c r="A258" s="11">
        <f>MAX($A$2:A257)+1</f>
        <v>215</v>
      </c>
      <c r="B258" s="13" t="s">
        <v>863</v>
      </c>
      <c r="C258" s="12" t="s">
        <v>31</v>
      </c>
      <c r="D258" s="13" t="s">
        <v>864</v>
      </c>
      <c r="E258" s="13"/>
      <c r="F258" s="13" t="s">
        <v>883</v>
      </c>
      <c r="G258" s="13"/>
      <c r="H258" s="13"/>
      <c r="I258" s="13" t="s">
        <v>884</v>
      </c>
      <c r="J258" s="13" t="s">
        <v>885</v>
      </c>
      <c r="K258" s="13" t="s">
        <v>886</v>
      </c>
    </row>
    <row r="259" customHeight="1" spans="1:11">
      <c r="A259" s="11">
        <f>MAX($A$2:A258)+1</f>
        <v>216</v>
      </c>
      <c r="B259" s="13" t="s">
        <v>863</v>
      </c>
      <c r="C259" s="12" t="s">
        <v>31</v>
      </c>
      <c r="D259" s="13" t="s">
        <v>864</v>
      </c>
      <c r="E259" s="13"/>
      <c r="F259" s="13" t="s">
        <v>887</v>
      </c>
      <c r="G259" s="13"/>
      <c r="H259" s="13"/>
      <c r="I259" s="13" t="s">
        <v>888</v>
      </c>
      <c r="J259" s="13" t="s">
        <v>889</v>
      </c>
      <c r="K259" s="13" t="s">
        <v>888</v>
      </c>
    </row>
    <row r="260" customHeight="1" spans="1:11">
      <c r="A260" s="11">
        <f>MAX($A$2:A259)+1</f>
        <v>217</v>
      </c>
      <c r="B260" s="13" t="s">
        <v>890</v>
      </c>
      <c r="C260" s="13" t="s">
        <v>159</v>
      </c>
      <c r="D260" s="13" t="s">
        <v>864</v>
      </c>
      <c r="E260" s="13" t="s">
        <v>891</v>
      </c>
      <c r="F260" s="13" t="s">
        <v>892</v>
      </c>
      <c r="G260" s="13" t="s">
        <v>893</v>
      </c>
      <c r="H260" s="13" t="s">
        <v>894</v>
      </c>
      <c r="I260" s="13" t="s">
        <v>895</v>
      </c>
      <c r="J260" s="13" t="s">
        <v>896</v>
      </c>
      <c r="K260" s="13" t="s">
        <v>897</v>
      </c>
    </row>
    <row r="261" customHeight="1" spans="1:11">
      <c r="A261" s="11">
        <f>MAX($A$2:A260)+1</f>
        <v>218</v>
      </c>
      <c r="B261" s="13" t="s">
        <v>890</v>
      </c>
      <c r="C261" s="13" t="s">
        <v>159</v>
      </c>
      <c r="D261" s="13" t="s">
        <v>14</v>
      </c>
      <c r="E261" s="15" t="s">
        <v>898</v>
      </c>
      <c r="F261" s="16" t="s">
        <v>894</v>
      </c>
      <c r="G261" s="15" t="s">
        <v>899</v>
      </c>
      <c r="H261" s="17" t="s">
        <v>900</v>
      </c>
      <c r="I261" s="17" t="s">
        <v>901</v>
      </c>
      <c r="J261" s="13" t="s">
        <v>896</v>
      </c>
      <c r="K261" s="13" t="s">
        <v>897</v>
      </c>
    </row>
    <row r="262" customHeight="1" spans="1:11">
      <c r="A262" s="11">
        <f>MAX($A$2:A261)+1</f>
        <v>219</v>
      </c>
      <c r="B262" s="13" t="s">
        <v>890</v>
      </c>
      <c r="C262" s="13" t="s">
        <v>159</v>
      </c>
      <c r="D262" s="13" t="s">
        <v>864</v>
      </c>
      <c r="E262" s="13" t="s">
        <v>902</v>
      </c>
      <c r="F262" s="13" t="s">
        <v>903</v>
      </c>
      <c r="G262" s="24" t="s">
        <v>904</v>
      </c>
      <c r="H262" s="24" t="s">
        <v>905</v>
      </c>
      <c r="I262" s="12" t="s">
        <v>906</v>
      </c>
      <c r="J262" s="13" t="s">
        <v>907</v>
      </c>
      <c r="K262" s="13" t="s">
        <v>908</v>
      </c>
    </row>
    <row r="263" customHeight="1" spans="1:11">
      <c r="A263" s="11">
        <f>MAX($A$2:A262)+1</f>
        <v>220</v>
      </c>
      <c r="B263" s="13" t="s">
        <v>890</v>
      </c>
      <c r="C263" s="13" t="s">
        <v>159</v>
      </c>
      <c r="D263" s="13" t="s">
        <v>14</v>
      </c>
      <c r="E263" s="15" t="s">
        <v>909</v>
      </c>
      <c r="F263" s="12" t="s">
        <v>910</v>
      </c>
      <c r="G263" s="15" t="s">
        <v>911</v>
      </c>
      <c r="H263" s="17" t="s">
        <v>912</v>
      </c>
      <c r="I263" s="17" t="s">
        <v>913</v>
      </c>
      <c r="J263" s="13" t="s">
        <v>907</v>
      </c>
      <c r="K263" s="13" t="s">
        <v>908</v>
      </c>
    </row>
    <row r="264" customHeight="1" spans="1:11">
      <c r="A264" s="11">
        <f>MAX($A$2:A263)+1</f>
        <v>221</v>
      </c>
      <c r="B264" s="13" t="s">
        <v>890</v>
      </c>
      <c r="C264" s="13" t="s">
        <v>159</v>
      </c>
      <c r="D264" s="13" t="s">
        <v>14</v>
      </c>
      <c r="E264" s="15" t="s">
        <v>914</v>
      </c>
      <c r="F264" s="16" t="s">
        <v>915</v>
      </c>
      <c r="G264" s="15" t="s">
        <v>916</v>
      </c>
      <c r="H264" s="16" t="s">
        <v>915</v>
      </c>
      <c r="I264" s="17" t="s">
        <v>917</v>
      </c>
      <c r="J264" s="13" t="s">
        <v>907</v>
      </c>
      <c r="K264" s="13" t="s">
        <v>908</v>
      </c>
    </row>
    <row r="265" customHeight="1" spans="1:11">
      <c r="A265" s="11">
        <f>MAX($A$2:A264)+1</f>
        <v>222</v>
      </c>
      <c r="B265" s="13" t="s">
        <v>890</v>
      </c>
      <c r="C265" s="13" t="s">
        <v>159</v>
      </c>
      <c r="D265" s="13" t="s">
        <v>14</v>
      </c>
      <c r="E265" s="15" t="s">
        <v>918</v>
      </c>
      <c r="F265" s="16" t="s">
        <v>919</v>
      </c>
      <c r="G265" s="15" t="s">
        <v>920</v>
      </c>
      <c r="H265" s="16" t="s">
        <v>919</v>
      </c>
      <c r="I265" s="17" t="s">
        <v>921</v>
      </c>
      <c r="J265" s="13" t="s">
        <v>907</v>
      </c>
      <c r="K265" s="13" t="s">
        <v>908</v>
      </c>
    </row>
    <row r="266" customHeight="1" spans="1:11">
      <c r="A266" s="11">
        <f>MAX($A$2:A265)+1</f>
        <v>223</v>
      </c>
      <c r="B266" s="13" t="s">
        <v>890</v>
      </c>
      <c r="C266" s="13" t="s">
        <v>159</v>
      </c>
      <c r="D266" s="13" t="s">
        <v>14</v>
      </c>
      <c r="E266" s="15" t="s">
        <v>922</v>
      </c>
      <c r="F266" s="16" t="s">
        <v>923</v>
      </c>
      <c r="G266" s="15" t="s">
        <v>924</v>
      </c>
      <c r="H266" s="16" t="s">
        <v>923</v>
      </c>
      <c r="I266" s="17" t="s">
        <v>925</v>
      </c>
      <c r="J266" s="13" t="s">
        <v>907</v>
      </c>
      <c r="K266" s="13" t="s">
        <v>908</v>
      </c>
    </row>
    <row r="267" customHeight="1" spans="1:11">
      <c r="A267" s="11">
        <f>MAX($A$2:A266)+1</f>
        <v>224</v>
      </c>
      <c r="B267" s="13" t="s">
        <v>890</v>
      </c>
      <c r="C267" s="13" t="s">
        <v>159</v>
      </c>
      <c r="D267" s="13" t="s">
        <v>926</v>
      </c>
      <c r="E267" s="13" t="s">
        <v>927</v>
      </c>
      <c r="F267" s="13" t="s">
        <v>928</v>
      </c>
      <c r="G267" s="12"/>
      <c r="H267" s="12"/>
      <c r="I267" s="13" t="s">
        <v>929</v>
      </c>
      <c r="J267" s="13" t="s">
        <v>930</v>
      </c>
      <c r="K267" s="13" t="s">
        <v>931</v>
      </c>
    </row>
    <row r="268" customHeight="1" spans="1:11">
      <c r="A268" s="11">
        <f>MAX($A$2:A267)+1</f>
        <v>225</v>
      </c>
      <c r="B268" s="13" t="s">
        <v>890</v>
      </c>
      <c r="C268" s="13" t="s">
        <v>159</v>
      </c>
      <c r="D268" s="13" t="s">
        <v>14</v>
      </c>
      <c r="E268" s="13" t="s">
        <v>932</v>
      </c>
      <c r="F268" s="13" t="s">
        <v>933</v>
      </c>
      <c r="G268" s="13" t="s">
        <v>934</v>
      </c>
      <c r="H268" s="13" t="s">
        <v>933</v>
      </c>
      <c r="I268" s="13" t="s">
        <v>935</v>
      </c>
      <c r="J268" s="13" t="s">
        <v>936</v>
      </c>
      <c r="K268" s="13" t="s">
        <v>937</v>
      </c>
    </row>
    <row r="269" customHeight="1" spans="1:11">
      <c r="A269" s="11">
        <f>MAX($A$2:A268)+1</f>
        <v>226</v>
      </c>
      <c r="B269" s="13" t="s">
        <v>890</v>
      </c>
      <c r="C269" s="13" t="s">
        <v>159</v>
      </c>
      <c r="D269" s="13" t="s">
        <v>14</v>
      </c>
      <c r="E269" s="117" t="s">
        <v>938</v>
      </c>
      <c r="F269" s="16" t="s">
        <v>939</v>
      </c>
      <c r="G269" s="13"/>
      <c r="H269" s="13"/>
      <c r="I269" s="13" t="s">
        <v>940</v>
      </c>
      <c r="J269" s="13" t="s">
        <v>936</v>
      </c>
      <c r="K269" s="13" t="s">
        <v>937</v>
      </c>
    </row>
    <row r="270" customHeight="1" spans="1:11">
      <c r="A270" s="11">
        <f>MAX($A$2:A269)+1</f>
        <v>227</v>
      </c>
      <c r="B270" s="13" t="s">
        <v>890</v>
      </c>
      <c r="C270" s="13" t="s">
        <v>159</v>
      </c>
      <c r="D270" s="13" t="s">
        <v>315</v>
      </c>
      <c r="E270" s="15" t="s">
        <v>941</v>
      </c>
      <c r="F270" s="12" t="s">
        <v>942</v>
      </c>
      <c r="G270" s="13"/>
      <c r="H270" s="13"/>
      <c r="I270" s="13" t="s">
        <v>943</v>
      </c>
      <c r="J270" s="13" t="s">
        <v>944</v>
      </c>
      <c r="K270" s="13" t="s">
        <v>945</v>
      </c>
    </row>
    <row r="271" customHeight="1" spans="1:11">
      <c r="A271" s="11">
        <f>MAX($A$2:A270)+1</f>
        <v>228</v>
      </c>
      <c r="B271" s="13" t="s">
        <v>890</v>
      </c>
      <c r="C271" s="13" t="s">
        <v>159</v>
      </c>
      <c r="D271" s="13" t="s">
        <v>315</v>
      </c>
      <c r="E271" s="116" t="s">
        <v>946</v>
      </c>
      <c r="F271" s="12" t="s">
        <v>947</v>
      </c>
      <c r="G271" s="13"/>
      <c r="H271" s="13"/>
      <c r="I271" s="13" t="s">
        <v>948</v>
      </c>
      <c r="J271" s="13" t="s">
        <v>949</v>
      </c>
      <c r="K271" s="13" t="s">
        <v>950</v>
      </c>
    </row>
    <row r="272" customHeight="1" spans="1:11">
      <c r="A272" s="11">
        <f>MAX($A$2:A271)+1</f>
        <v>229</v>
      </c>
      <c r="B272" s="13" t="s">
        <v>890</v>
      </c>
      <c r="C272" s="13" t="s">
        <v>159</v>
      </c>
      <c r="D272" s="13" t="s">
        <v>951</v>
      </c>
      <c r="E272" s="12" t="s">
        <v>952</v>
      </c>
      <c r="F272" s="13" t="s">
        <v>953</v>
      </c>
      <c r="G272" s="12" t="s">
        <v>954</v>
      </c>
      <c r="H272" s="13" t="s">
        <v>955</v>
      </c>
      <c r="I272" s="13" t="s">
        <v>956</v>
      </c>
      <c r="J272" s="13" t="s">
        <v>957</v>
      </c>
      <c r="K272" s="13" t="s">
        <v>958</v>
      </c>
    </row>
    <row r="273" customHeight="1" spans="1:11">
      <c r="A273" s="11"/>
      <c r="B273" s="13"/>
      <c r="C273" s="13"/>
      <c r="D273" s="13" t="s">
        <v>38</v>
      </c>
      <c r="E273" s="12"/>
      <c r="F273" s="13"/>
      <c r="G273" s="13" t="s">
        <v>959</v>
      </c>
      <c r="H273" s="13" t="s">
        <v>960</v>
      </c>
      <c r="I273" s="13" t="s">
        <v>961</v>
      </c>
      <c r="J273" s="13" t="s">
        <v>962</v>
      </c>
      <c r="K273" s="13" t="s">
        <v>958</v>
      </c>
    </row>
    <row r="274" customHeight="1" spans="1:11">
      <c r="A274" s="11">
        <f>MAX($A$2:A273)+1</f>
        <v>230</v>
      </c>
      <c r="B274" s="13" t="s">
        <v>890</v>
      </c>
      <c r="C274" s="13" t="s">
        <v>197</v>
      </c>
      <c r="D274" s="13" t="s">
        <v>864</v>
      </c>
      <c r="E274" s="12" t="s">
        <v>963</v>
      </c>
      <c r="F274" s="12" t="s">
        <v>964</v>
      </c>
      <c r="G274" s="13"/>
      <c r="H274" s="13"/>
      <c r="I274" s="13" t="s">
        <v>965</v>
      </c>
      <c r="J274" s="13" t="s">
        <v>966</v>
      </c>
      <c r="K274" s="13" t="s">
        <v>967</v>
      </c>
    </row>
    <row r="275" customHeight="1" spans="1:11">
      <c r="A275" s="11">
        <f>MAX($A$2:A274)+1</f>
        <v>231</v>
      </c>
      <c r="B275" s="13" t="s">
        <v>890</v>
      </c>
      <c r="C275" s="12" t="s">
        <v>159</v>
      </c>
      <c r="D275" s="12" t="s">
        <v>38</v>
      </c>
      <c r="E275" s="116" t="s">
        <v>968</v>
      </c>
      <c r="F275" s="12" t="s">
        <v>969</v>
      </c>
      <c r="G275" s="13"/>
      <c r="H275" s="13"/>
      <c r="I275" s="12" t="s">
        <v>970</v>
      </c>
      <c r="J275" s="13" t="s">
        <v>971</v>
      </c>
      <c r="K275" s="13" t="s">
        <v>972</v>
      </c>
    </row>
    <row r="276" customHeight="1" spans="1:11">
      <c r="A276" s="11">
        <f>MAX($A$2:A275)+1</f>
        <v>232</v>
      </c>
      <c r="B276" s="13" t="s">
        <v>890</v>
      </c>
      <c r="C276" s="13" t="s">
        <v>54</v>
      </c>
      <c r="D276" s="13" t="s">
        <v>864</v>
      </c>
      <c r="E276" s="12" t="s">
        <v>973</v>
      </c>
      <c r="F276" s="12" t="s">
        <v>974</v>
      </c>
      <c r="G276" s="13"/>
      <c r="H276" s="13"/>
      <c r="I276" s="13" t="s">
        <v>975</v>
      </c>
      <c r="J276" s="13" t="s">
        <v>976</v>
      </c>
      <c r="K276" s="13" t="s">
        <v>977</v>
      </c>
    </row>
    <row r="277" customHeight="1" spans="1:11">
      <c r="A277" s="11">
        <f>MAX($A$2:A276)+1</f>
        <v>233</v>
      </c>
      <c r="B277" s="13" t="s">
        <v>890</v>
      </c>
      <c r="C277" s="13" t="s">
        <v>54</v>
      </c>
      <c r="D277" s="13" t="s">
        <v>14</v>
      </c>
      <c r="E277" s="12" t="s">
        <v>978</v>
      </c>
      <c r="F277" s="12" t="s">
        <v>979</v>
      </c>
      <c r="G277" s="13"/>
      <c r="H277" s="13"/>
      <c r="I277" s="13" t="s">
        <v>980</v>
      </c>
      <c r="J277" s="13" t="s">
        <v>981</v>
      </c>
      <c r="K277" s="13" t="s">
        <v>982</v>
      </c>
    </row>
    <row r="278" customHeight="1" spans="1:11">
      <c r="A278" s="11">
        <f>MAX($A$2:A277)+1</f>
        <v>234</v>
      </c>
      <c r="B278" s="13" t="s">
        <v>890</v>
      </c>
      <c r="C278" s="12" t="s">
        <v>54</v>
      </c>
      <c r="D278" s="12" t="s">
        <v>14</v>
      </c>
      <c r="E278" s="116" t="s">
        <v>983</v>
      </c>
      <c r="F278" s="12" t="s">
        <v>984</v>
      </c>
      <c r="G278" s="13"/>
      <c r="H278" s="13"/>
      <c r="I278" s="12" t="s">
        <v>985</v>
      </c>
      <c r="J278" s="13" t="s">
        <v>986</v>
      </c>
      <c r="K278" s="13" t="s">
        <v>987</v>
      </c>
    </row>
    <row r="279" customHeight="1" spans="1:11">
      <c r="A279" s="11">
        <f>MAX($A$2:A278)+1</f>
        <v>235</v>
      </c>
      <c r="B279" s="13" t="s">
        <v>890</v>
      </c>
      <c r="C279" s="12" t="s">
        <v>222</v>
      </c>
      <c r="D279" s="12" t="s">
        <v>14</v>
      </c>
      <c r="E279" s="12" t="s">
        <v>988</v>
      </c>
      <c r="F279" s="12" t="s">
        <v>989</v>
      </c>
      <c r="G279" s="13"/>
      <c r="H279" s="13"/>
      <c r="I279" s="12" t="s">
        <v>990</v>
      </c>
      <c r="J279" s="13" t="s">
        <v>991</v>
      </c>
      <c r="K279" s="13" t="s">
        <v>992</v>
      </c>
    </row>
    <row r="280" customHeight="1" spans="1:11">
      <c r="A280" s="11">
        <f>MAX($A$2:A279)+1</f>
        <v>236</v>
      </c>
      <c r="B280" s="13" t="s">
        <v>890</v>
      </c>
      <c r="C280" s="12" t="s">
        <v>31</v>
      </c>
      <c r="D280" s="12" t="s">
        <v>38</v>
      </c>
      <c r="E280" s="116" t="s">
        <v>993</v>
      </c>
      <c r="F280" s="12" t="s">
        <v>994</v>
      </c>
      <c r="G280" s="13"/>
      <c r="H280" s="13"/>
      <c r="I280" s="12" t="s">
        <v>995</v>
      </c>
      <c r="J280" s="13" t="s">
        <v>996</v>
      </c>
      <c r="K280" s="13" t="s">
        <v>997</v>
      </c>
    </row>
    <row r="281" customHeight="1" spans="1:11">
      <c r="A281" s="11">
        <f>MAX($A$2:A280)+1</f>
        <v>237</v>
      </c>
      <c r="B281" s="13" t="s">
        <v>890</v>
      </c>
      <c r="C281" s="12" t="s">
        <v>31</v>
      </c>
      <c r="D281" s="12" t="s">
        <v>14</v>
      </c>
      <c r="E281" s="12" t="s">
        <v>998</v>
      </c>
      <c r="F281" s="12" t="s">
        <v>999</v>
      </c>
      <c r="G281" s="13"/>
      <c r="H281" s="13"/>
      <c r="I281" s="13" t="s">
        <v>1000</v>
      </c>
      <c r="J281" s="13" t="s">
        <v>1001</v>
      </c>
      <c r="K281" s="13" t="s">
        <v>1002</v>
      </c>
    </row>
    <row r="282" customHeight="1" spans="1:11">
      <c r="A282" s="11">
        <f>MAX($A$2:A281)+1</f>
        <v>238</v>
      </c>
      <c r="B282" s="13" t="s">
        <v>890</v>
      </c>
      <c r="C282" s="12" t="s">
        <v>31</v>
      </c>
      <c r="D282" s="12" t="s">
        <v>38</v>
      </c>
      <c r="E282" s="12" t="s">
        <v>1003</v>
      </c>
      <c r="F282" s="12" t="s">
        <v>1004</v>
      </c>
      <c r="G282" s="13"/>
      <c r="H282" s="13"/>
      <c r="I282" s="12" t="s">
        <v>1005</v>
      </c>
      <c r="J282" s="13" t="s">
        <v>1006</v>
      </c>
      <c r="K282" s="13" t="s">
        <v>972</v>
      </c>
    </row>
    <row r="283" customHeight="1" spans="1:11">
      <c r="A283" s="11">
        <f>MAX($A$2:A282)+1</f>
        <v>239</v>
      </c>
      <c r="B283" s="13" t="s">
        <v>890</v>
      </c>
      <c r="C283" s="12" t="s">
        <v>31</v>
      </c>
      <c r="D283" s="12" t="s">
        <v>38</v>
      </c>
      <c r="E283" s="116" t="s">
        <v>1007</v>
      </c>
      <c r="F283" s="12" t="s">
        <v>1008</v>
      </c>
      <c r="G283" s="13"/>
      <c r="H283" s="13"/>
      <c r="I283" s="12" t="s">
        <v>1009</v>
      </c>
      <c r="J283" s="13" t="s">
        <v>1010</v>
      </c>
      <c r="K283" s="13" t="s">
        <v>1011</v>
      </c>
    </row>
    <row r="284" customHeight="1" spans="1:11">
      <c r="A284" s="11">
        <f>MAX($A$2:A283)+1</f>
        <v>240</v>
      </c>
      <c r="B284" s="13" t="s">
        <v>890</v>
      </c>
      <c r="C284" s="12" t="s">
        <v>31</v>
      </c>
      <c r="D284" s="12" t="s">
        <v>38</v>
      </c>
      <c r="E284" s="12" t="s">
        <v>1012</v>
      </c>
      <c r="F284" s="12" t="s">
        <v>1013</v>
      </c>
      <c r="G284" s="13"/>
      <c r="H284" s="13"/>
      <c r="I284" s="12" t="s">
        <v>1014</v>
      </c>
      <c r="J284" s="13" t="s">
        <v>1015</v>
      </c>
      <c r="K284" s="13" t="s">
        <v>1016</v>
      </c>
    </row>
    <row r="285" customHeight="1" spans="1:11">
      <c r="A285" s="11">
        <f>MAX($A$2:A284)+1</f>
        <v>241</v>
      </c>
      <c r="B285" s="13" t="s">
        <v>890</v>
      </c>
      <c r="C285" s="12" t="s">
        <v>31</v>
      </c>
      <c r="D285" s="12" t="s">
        <v>38</v>
      </c>
      <c r="E285" s="12" t="s">
        <v>1017</v>
      </c>
      <c r="F285" s="12" t="s">
        <v>1018</v>
      </c>
      <c r="G285" s="13"/>
      <c r="H285" s="13"/>
      <c r="I285" s="12" t="s">
        <v>1019</v>
      </c>
      <c r="J285" s="13" t="s">
        <v>1020</v>
      </c>
      <c r="K285" s="13" t="s">
        <v>1021</v>
      </c>
    </row>
    <row r="286" customHeight="1" spans="1:11">
      <c r="A286" s="11">
        <f>MAX($A$2:A285)+1</f>
        <v>242</v>
      </c>
      <c r="B286" s="13" t="s">
        <v>890</v>
      </c>
      <c r="C286" s="12" t="s">
        <v>31</v>
      </c>
      <c r="D286" s="12" t="s">
        <v>38</v>
      </c>
      <c r="E286" s="12" t="s">
        <v>1022</v>
      </c>
      <c r="F286" s="12" t="s">
        <v>1023</v>
      </c>
      <c r="G286" s="13"/>
      <c r="H286" s="13"/>
      <c r="I286" s="12" t="s">
        <v>1024</v>
      </c>
      <c r="J286" s="13" t="s">
        <v>1025</v>
      </c>
      <c r="K286" s="13" t="s">
        <v>1026</v>
      </c>
    </row>
    <row r="287" customHeight="1" spans="1:11">
      <c r="A287" s="11">
        <f>MAX($A$2:A286)+1</f>
        <v>243</v>
      </c>
      <c r="B287" s="13" t="s">
        <v>890</v>
      </c>
      <c r="C287" s="12" t="s">
        <v>31</v>
      </c>
      <c r="D287" s="13" t="s">
        <v>38</v>
      </c>
      <c r="E287" s="13"/>
      <c r="F287" s="13" t="s">
        <v>1027</v>
      </c>
      <c r="G287" s="13"/>
      <c r="H287" s="13"/>
      <c r="I287" s="13" t="s">
        <v>1028</v>
      </c>
      <c r="J287" s="13" t="s">
        <v>1029</v>
      </c>
      <c r="K287" s="13" t="s">
        <v>1030</v>
      </c>
    </row>
    <row r="288" customHeight="1" spans="1:11">
      <c r="A288" s="11">
        <f>MAX($A$2:A287)+1</f>
        <v>244</v>
      </c>
      <c r="B288" s="13" t="s">
        <v>890</v>
      </c>
      <c r="C288" s="13" t="s">
        <v>13</v>
      </c>
      <c r="D288" s="13" t="s">
        <v>38</v>
      </c>
      <c r="E288" s="13"/>
      <c r="F288" s="13" t="s">
        <v>1031</v>
      </c>
      <c r="G288" s="13"/>
      <c r="H288" s="13"/>
      <c r="I288" s="13" t="s">
        <v>1032</v>
      </c>
      <c r="J288" s="13" t="s">
        <v>1033</v>
      </c>
      <c r="K288" s="13" t="s">
        <v>1034</v>
      </c>
    </row>
    <row r="289" customHeight="1" spans="1:11">
      <c r="A289" s="11">
        <f>MAX($A$2:A288)+1</f>
        <v>245</v>
      </c>
      <c r="B289" s="13" t="s">
        <v>890</v>
      </c>
      <c r="C289" s="13" t="s">
        <v>13</v>
      </c>
      <c r="D289" s="13" t="s">
        <v>38</v>
      </c>
      <c r="E289" s="13"/>
      <c r="F289" s="13" t="s">
        <v>1035</v>
      </c>
      <c r="G289" s="13"/>
      <c r="H289" s="13"/>
      <c r="I289" s="13" t="s">
        <v>1036</v>
      </c>
      <c r="J289" s="13" t="s">
        <v>1033</v>
      </c>
      <c r="K289" s="13" t="s">
        <v>1034</v>
      </c>
    </row>
    <row r="290" customHeight="1" spans="1:11">
      <c r="A290" s="11">
        <f>MAX($A$2:A289)+1</f>
        <v>246</v>
      </c>
      <c r="B290" s="13" t="s">
        <v>890</v>
      </c>
      <c r="C290" s="13" t="s">
        <v>13</v>
      </c>
      <c r="D290" s="13" t="s">
        <v>38</v>
      </c>
      <c r="E290" s="13"/>
      <c r="F290" s="13" t="s">
        <v>1037</v>
      </c>
      <c r="G290" s="13"/>
      <c r="H290" s="13"/>
      <c r="I290" s="13" t="s">
        <v>1038</v>
      </c>
      <c r="J290" s="13" t="s">
        <v>1033</v>
      </c>
      <c r="K290" s="13" t="s">
        <v>1034</v>
      </c>
    </row>
    <row r="291" customHeight="1" spans="1:11">
      <c r="A291" s="11">
        <f>MAX($A$2:A290)+1</f>
        <v>247</v>
      </c>
      <c r="B291" s="13" t="s">
        <v>890</v>
      </c>
      <c r="C291" s="13" t="s">
        <v>13</v>
      </c>
      <c r="D291" s="13" t="s">
        <v>38</v>
      </c>
      <c r="E291" s="13"/>
      <c r="F291" s="13" t="s">
        <v>1039</v>
      </c>
      <c r="G291" s="13"/>
      <c r="H291" s="13"/>
      <c r="I291" s="13" t="s">
        <v>1040</v>
      </c>
      <c r="J291" s="13" t="s">
        <v>1033</v>
      </c>
      <c r="K291" s="13" t="s">
        <v>1034</v>
      </c>
    </row>
    <row r="292" customHeight="1" spans="1:11">
      <c r="A292" s="11">
        <f>MAX($A$2:A291)+1</f>
        <v>248</v>
      </c>
      <c r="B292" s="13" t="s">
        <v>890</v>
      </c>
      <c r="C292" s="13" t="s">
        <v>13</v>
      </c>
      <c r="D292" s="13" t="s">
        <v>38</v>
      </c>
      <c r="E292" s="13"/>
      <c r="F292" s="13" t="s">
        <v>1041</v>
      </c>
      <c r="G292" s="13"/>
      <c r="H292" s="13"/>
      <c r="I292" s="13" t="s">
        <v>1042</v>
      </c>
      <c r="J292" s="13" t="s">
        <v>1033</v>
      </c>
      <c r="K292" s="13" t="s">
        <v>1034</v>
      </c>
    </row>
    <row r="293" customHeight="1" spans="1:11">
      <c r="A293" s="11">
        <f>MAX($A$2:A292)+1</f>
        <v>249</v>
      </c>
      <c r="B293" s="13" t="s">
        <v>890</v>
      </c>
      <c r="C293" s="13" t="s">
        <v>13</v>
      </c>
      <c r="D293" s="13" t="s">
        <v>38</v>
      </c>
      <c r="E293" s="13"/>
      <c r="F293" s="13" t="s">
        <v>1043</v>
      </c>
      <c r="G293" s="13"/>
      <c r="H293" s="13"/>
      <c r="I293" s="13" t="s">
        <v>1044</v>
      </c>
      <c r="J293" s="13" t="s">
        <v>1033</v>
      </c>
      <c r="K293" s="13" t="s">
        <v>1034</v>
      </c>
    </row>
    <row r="294" customHeight="1" spans="1:11">
      <c r="A294" s="11">
        <f>MAX($A$2:A293)+1</f>
        <v>250</v>
      </c>
      <c r="B294" s="13" t="s">
        <v>890</v>
      </c>
      <c r="C294" s="13" t="s">
        <v>13</v>
      </c>
      <c r="D294" s="13" t="s">
        <v>38</v>
      </c>
      <c r="E294" s="13"/>
      <c r="F294" s="13" t="s">
        <v>1045</v>
      </c>
      <c r="G294" s="13"/>
      <c r="H294" s="13"/>
      <c r="I294" s="13" t="s">
        <v>1046</v>
      </c>
      <c r="J294" s="13" t="s">
        <v>1033</v>
      </c>
      <c r="K294" s="13" t="s">
        <v>1034</v>
      </c>
    </row>
    <row r="295" customHeight="1" spans="1:11">
      <c r="A295" s="11">
        <f>MAX($A$2:A294)+1</f>
        <v>251</v>
      </c>
      <c r="B295" s="13" t="s">
        <v>890</v>
      </c>
      <c r="C295" s="13" t="s">
        <v>13</v>
      </c>
      <c r="D295" s="13" t="s">
        <v>38</v>
      </c>
      <c r="E295" s="13"/>
      <c r="F295" s="13" t="s">
        <v>1047</v>
      </c>
      <c r="G295" s="13"/>
      <c r="H295" s="13"/>
      <c r="I295" s="13" t="s">
        <v>1048</v>
      </c>
      <c r="J295" s="13" t="s">
        <v>1033</v>
      </c>
      <c r="K295" s="13" t="s">
        <v>1034</v>
      </c>
    </row>
    <row r="296" customHeight="1" spans="1:11">
      <c r="A296" s="11">
        <f>MAX($A$2:A295)+1</f>
        <v>252</v>
      </c>
      <c r="B296" s="13" t="s">
        <v>890</v>
      </c>
      <c r="C296" s="13" t="s">
        <v>13</v>
      </c>
      <c r="D296" s="13" t="s">
        <v>38</v>
      </c>
      <c r="E296" s="13"/>
      <c r="F296" s="13" t="s">
        <v>1049</v>
      </c>
      <c r="G296" s="13"/>
      <c r="H296" s="13"/>
      <c r="I296" s="13" t="s">
        <v>1050</v>
      </c>
      <c r="J296" s="13" t="s">
        <v>1033</v>
      </c>
      <c r="K296" s="13" t="s">
        <v>1034</v>
      </c>
    </row>
    <row r="297" customHeight="1" spans="1:11">
      <c r="A297" s="11">
        <f>MAX($A$2:A296)+1</f>
        <v>253</v>
      </c>
      <c r="B297" s="13" t="s">
        <v>890</v>
      </c>
      <c r="C297" s="13" t="s">
        <v>13</v>
      </c>
      <c r="D297" s="13" t="s">
        <v>38</v>
      </c>
      <c r="E297" s="13"/>
      <c r="F297" s="13" t="s">
        <v>1051</v>
      </c>
      <c r="G297" s="13"/>
      <c r="H297" s="13"/>
      <c r="I297" s="13" t="s">
        <v>1052</v>
      </c>
      <c r="J297" s="13" t="s">
        <v>1033</v>
      </c>
      <c r="K297" s="13" t="s">
        <v>1034</v>
      </c>
    </row>
    <row r="298" customHeight="1" spans="1:11">
      <c r="A298" s="11">
        <f>MAX($A$2:A297)+1</f>
        <v>254</v>
      </c>
      <c r="B298" s="13" t="s">
        <v>890</v>
      </c>
      <c r="C298" s="13" t="s">
        <v>13</v>
      </c>
      <c r="D298" s="13" t="s">
        <v>38</v>
      </c>
      <c r="E298" s="13"/>
      <c r="F298" s="13" t="s">
        <v>1053</v>
      </c>
      <c r="G298" s="13"/>
      <c r="H298" s="13"/>
      <c r="I298" s="13" t="s">
        <v>1054</v>
      </c>
      <c r="J298" s="13" t="s">
        <v>1033</v>
      </c>
      <c r="K298" s="13" t="s">
        <v>1034</v>
      </c>
    </row>
    <row r="299" customHeight="1" spans="1:11">
      <c r="A299" s="11">
        <f>MAX($A$2:A298)+1</f>
        <v>255</v>
      </c>
      <c r="B299" s="13" t="s">
        <v>890</v>
      </c>
      <c r="C299" s="13" t="s">
        <v>13</v>
      </c>
      <c r="D299" s="13" t="s">
        <v>38</v>
      </c>
      <c r="E299" s="13"/>
      <c r="F299" s="13" t="s">
        <v>1055</v>
      </c>
      <c r="G299" s="13"/>
      <c r="H299" s="13"/>
      <c r="I299" s="13" t="s">
        <v>1056</v>
      </c>
      <c r="J299" s="13" t="s">
        <v>1033</v>
      </c>
      <c r="K299" s="13" t="s">
        <v>1034</v>
      </c>
    </row>
    <row r="300" customHeight="1" spans="1:11">
      <c r="A300" s="11">
        <f>MAX($A$2:A299)+1</f>
        <v>256</v>
      </c>
      <c r="B300" s="13" t="s">
        <v>890</v>
      </c>
      <c r="C300" s="13" t="s">
        <v>13</v>
      </c>
      <c r="D300" s="13" t="s">
        <v>38</v>
      </c>
      <c r="E300" s="13"/>
      <c r="F300" s="13" t="s">
        <v>1057</v>
      </c>
      <c r="G300" s="13"/>
      <c r="H300" s="13"/>
      <c r="I300" s="13" t="s">
        <v>1058</v>
      </c>
      <c r="J300" s="13" t="s">
        <v>1033</v>
      </c>
      <c r="K300" s="13" t="s">
        <v>1034</v>
      </c>
    </row>
    <row r="301" customHeight="1" spans="1:11">
      <c r="A301" s="11">
        <f>MAX($A$2:A300)+1</f>
        <v>257</v>
      </c>
      <c r="B301" s="13" t="s">
        <v>890</v>
      </c>
      <c r="C301" s="13" t="s">
        <v>13</v>
      </c>
      <c r="D301" s="13" t="s">
        <v>38</v>
      </c>
      <c r="E301" s="13"/>
      <c r="F301" s="13" t="s">
        <v>1059</v>
      </c>
      <c r="G301" s="13"/>
      <c r="H301" s="13"/>
      <c r="I301" s="13" t="s">
        <v>1060</v>
      </c>
      <c r="J301" s="13" t="s">
        <v>1033</v>
      </c>
      <c r="K301" s="13" t="s">
        <v>1034</v>
      </c>
    </row>
    <row r="302" customHeight="1" spans="1:11">
      <c r="A302" s="11">
        <f>MAX($A$2:A301)+1</f>
        <v>258</v>
      </c>
      <c r="B302" s="13" t="s">
        <v>890</v>
      </c>
      <c r="C302" s="13" t="s">
        <v>13</v>
      </c>
      <c r="D302" s="13" t="s">
        <v>38</v>
      </c>
      <c r="E302" s="13"/>
      <c r="F302" s="13" t="s">
        <v>1061</v>
      </c>
      <c r="G302" s="13"/>
      <c r="H302" s="13"/>
      <c r="I302" s="13" t="s">
        <v>1062</v>
      </c>
      <c r="J302" s="13" t="s">
        <v>1033</v>
      </c>
      <c r="K302" s="13" t="s">
        <v>1034</v>
      </c>
    </row>
    <row r="303" customHeight="1" spans="1:11">
      <c r="A303" s="11">
        <f>MAX($A$2:A302)+1</f>
        <v>259</v>
      </c>
      <c r="B303" s="13" t="s">
        <v>890</v>
      </c>
      <c r="C303" s="13" t="s">
        <v>13</v>
      </c>
      <c r="D303" s="13" t="s">
        <v>38</v>
      </c>
      <c r="E303" s="13"/>
      <c r="F303" s="13" t="s">
        <v>1063</v>
      </c>
      <c r="G303" s="13"/>
      <c r="H303" s="13"/>
      <c r="I303" s="13" t="s">
        <v>1064</v>
      </c>
      <c r="J303" s="13" t="s">
        <v>1033</v>
      </c>
      <c r="K303" s="13" t="s">
        <v>1034</v>
      </c>
    </row>
    <row r="304" customHeight="1" spans="1:11">
      <c r="A304" s="11">
        <f>MAX($A$2:A303)+1</f>
        <v>260</v>
      </c>
      <c r="B304" s="13" t="s">
        <v>890</v>
      </c>
      <c r="C304" s="13" t="s">
        <v>13</v>
      </c>
      <c r="D304" s="13" t="s">
        <v>38</v>
      </c>
      <c r="E304" s="13"/>
      <c r="F304" s="13" t="s">
        <v>1065</v>
      </c>
      <c r="G304" s="13"/>
      <c r="H304" s="13"/>
      <c r="I304" s="13" t="s">
        <v>1066</v>
      </c>
      <c r="J304" s="13" t="s">
        <v>1033</v>
      </c>
      <c r="K304" s="13" t="s">
        <v>1034</v>
      </c>
    </row>
    <row r="305" customHeight="1" spans="1:11">
      <c r="A305" s="11">
        <f>MAX($A$2:A304)+1</f>
        <v>261</v>
      </c>
      <c r="B305" s="13" t="s">
        <v>890</v>
      </c>
      <c r="C305" s="13" t="s">
        <v>13</v>
      </c>
      <c r="D305" s="13" t="s">
        <v>38</v>
      </c>
      <c r="E305" s="13"/>
      <c r="F305" s="13" t="s">
        <v>1067</v>
      </c>
      <c r="G305" s="13"/>
      <c r="H305" s="13"/>
      <c r="I305" s="13" t="s">
        <v>1068</v>
      </c>
      <c r="J305" s="13" t="s">
        <v>1033</v>
      </c>
      <c r="K305" s="13" t="s">
        <v>1034</v>
      </c>
    </row>
    <row r="306" customHeight="1" spans="1:11">
      <c r="A306" s="11">
        <f>MAX($A$2:A305)+1</f>
        <v>262</v>
      </c>
      <c r="B306" s="13" t="s">
        <v>890</v>
      </c>
      <c r="C306" s="13" t="s">
        <v>13</v>
      </c>
      <c r="D306" s="13" t="s">
        <v>38</v>
      </c>
      <c r="E306" s="13"/>
      <c r="F306" s="13" t="s">
        <v>1069</v>
      </c>
      <c r="G306" s="13"/>
      <c r="H306" s="13"/>
      <c r="I306" s="13" t="s">
        <v>1070</v>
      </c>
      <c r="J306" s="13" t="s">
        <v>1033</v>
      </c>
      <c r="K306" s="13" t="s">
        <v>1034</v>
      </c>
    </row>
    <row r="307" customHeight="1" spans="1:11">
      <c r="A307" s="11">
        <f>MAX($A$2:A306)+1</f>
        <v>263</v>
      </c>
      <c r="B307" s="13" t="s">
        <v>890</v>
      </c>
      <c r="C307" s="13" t="s">
        <v>13</v>
      </c>
      <c r="D307" s="13" t="s">
        <v>38</v>
      </c>
      <c r="E307" s="13"/>
      <c r="F307" s="13" t="s">
        <v>1071</v>
      </c>
      <c r="G307" s="13"/>
      <c r="H307" s="13"/>
      <c r="I307" s="13" t="s">
        <v>1072</v>
      </c>
      <c r="J307" s="13" t="s">
        <v>1033</v>
      </c>
      <c r="K307" s="13" t="s">
        <v>1034</v>
      </c>
    </row>
    <row r="308" customHeight="1" spans="1:11">
      <c r="A308" s="11">
        <f>MAX($A$2:A307)+1</f>
        <v>264</v>
      </c>
      <c r="B308" s="13" t="s">
        <v>890</v>
      </c>
      <c r="C308" s="13" t="s">
        <v>13</v>
      </c>
      <c r="D308" s="13" t="s">
        <v>38</v>
      </c>
      <c r="E308" s="13"/>
      <c r="F308" s="13" t="s">
        <v>1073</v>
      </c>
      <c r="G308" s="13"/>
      <c r="H308" s="13"/>
      <c r="I308" s="13" t="s">
        <v>1074</v>
      </c>
      <c r="J308" s="13" t="s">
        <v>1033</v>
      </c>
      <c r="K308" s="13" t="s">
        <v>1034</v>
      </c>
    </row>
    <row r="309" customHeight="1" spans="1:11">
      <c r="A309" s="11">
        <f>MAX($A$2:A308)+1</f>
        <v>265</v>
      </c>
      <c r="B309" s="13" t="s">
        <v>890</v>
      </c>
      <c r="C309" s="13" t="s">
        <v>13</v>
      </c>
      <c r="D309" s="13" t="s">
        <v>38</v>
      </c>
      <c r="E309" s="13"/>
      <c r="F309" s="13" t="s">
        <v>1075</v>
      </c>
      <c r="G309" s="13"/>
      <c r="H309" s="13"/>
      <c r="I309" s="13" t="s">
        <v>1076</v>
      </c>
      <c r="J309" s="13" t="s">
        <v>1033</v>
      </c>
      <c r="K309" s="13" t="s">
        <v>1034</v>
      </c>
    </row>
    <row r="310" customHeight="1" spans="1:11">
      <c r="A310" s="11">
        <f>MAX($A$2:A309)+1</f>
        <v>266</v>
      </c>
      <c r="B310" s="13" t="s">
        <v>890</v>
      </c>
      <c r="C310" s="13" t="s">
        <v>13</v>
      </c>
      <c r="D310" s="13" t="s">
        <v>38</v>
      </c>
      <c r="E310" s="13"/>
      <c r="F310" s="13" t="s">
        <v>1077</v>
      </c>
      <c r="G310" s="13"/>
      <c r="H310" s="13"/>
      <c r="I310" s="13" t="s">
        <v>1078</v>
      </c>
      <c r="J310" s="13" t="s">
        <v>1033</v>
      </c>
      <c r="K310" s="13" t="s">
        <v>1034</v>
      </c>
    </row>
    <row r="311" customHeight="1" spans="1:11">
      <c r="A311" s="11">
        <f>MAX($A$2:A310)+1</f>
        <v>267</v>
      </c>
      <c r="B311" s="13" t="s">
        <v>890</v>
      </c>
      <c r="C311" s="13" t="s">
        <v>13</v>
      </c>
      <c r="D311" s="13" t="s">
        <v>38</v>
      </c>
      <c r="E311" s="13"/>
      <c r="F311" s="13" t="s">
        <v>1079</v>
      </c>
      <c r="G311" s="13"/>
      <c r="H311" s="13"/>
      <c r="I311" s="13" t="s">
        <v>1080</v>
      </c>
      <c r="J311" s="13" t="s">
        <v>1033</v>
      </c>
      <c r="K311" s="13" t="s">
        <v>1034</v>
      </c>
    </row>
    <row r="312" customHeight="1" spans="1:11">
      <c r="A312" s="11">
        <f>MAX($A$2:A311)+1</f>
        <v>268</v>
      </c>
      <c r="B312" s="13" t="s">
        <v>890</v>
      </c>
      <c r="C312" s="13" t="s">
        <v>13</v>
      </c>
      <c r="D312" s="13" t="s">
        <v>38</v>
      </c>
      <c r="E312" s="13"/>
      <c r="F312" s="13" t="s">
        <v>1081</v>
      </c>
      <c r="G312" s="13"/>
      <c r="H312" s="13"/>
      <c r="I312" s="13" t="s">
        <v>1082</v>
      </c>
      <c r="J312" s="13" t="s">
        <v>1033</v>
      </c>
      <c r="K312" s="13" t="s">
        <v>1034</v>
      </c>
    </row>
    <row r="313" customHeight="1" spans="1:11">
      <c r="A313" s="11">
        <f>MAX($A$2:A312)+1</f>
        <v>269</v>
      </c>
      <c r="B313" s="13" t="s">
        <v>890</v>
      </c>
      <c r="C313" s="13" t="s">
        <v>13</v>
      </c>
      <c r="D313" s="13" t="s">
        <v>38</v>
      </c>
      <c r="E313" s="13"/>
      <c r="F313" s="13" t="s">
        <v>1083</v>
      </c>
      <c r="G313" s="13"/>
      <c r="H313" s="13"/>
      <c r="I313" s="13" t="s">
        <v>1084</v>
      </c>
      <c r="J313" s="13" t="s">
        <v>1033</v>
      </c>
      <c r="K313" s="13" t="s">
        <v>1034</v>
      </c>
    </row>
    <row r="314" customHeight="1" spans="1:11">
      <c r="A314" s="11">
        <f>MAX($A$2:A313)+1</f>
        <v>270</v>
      </c>
      <c r="B314" s="13" t="s">
        <v>890</v>
      </c>
      <c r="C314" s="13" t="s">
        <v>13</v>
      </c>
      <c r="D314" s="13" t="s">
        <v>38</v>
      </c>
      <c r="E314" s="13"/>
      <c r="F314" s="13" t="s">
        <v>1085</v>
      </c>
      <c r="G314" s="13"/>
      <c r="H314" s="13"/>
      <c r="I314" s="13" t="s">
        <v>1086</v>
      </c>
      <c r="J314" s="13" t="s">
        <v>1033</v>
      </c>
      <c r="K314" s="13" t="s">
        <v>1034</v>
      </c>
    </row>
    <row r="315" customHeight="1" spans="1:11">
      <c r="A315" s="11">
        <f>MAX($A$2:A314)+1</f>
        <v>271</v>
      </c>
      <c r="B315" s="13" t="s">
        <v>890</v>
      </c>
      <c r="C315" s="13" t="s">
        <v>13</v>
      </c>
      <c r="D315" s="13" t="s">
        <v>38</v>
      </c>
      <c r="E315" s="13"/>
      <c r="F315" s="13" t="s">
        <v>1087</v>
      </c>
      <c r="G315" s="13"/>
      <c r="H315" s="13"/>
      <c r="I315" s="13" t="s">
        <v>1088</v>
      </c>
      <c r="J315" s="13" t="s">
        <v>1033</v>
      </c>
      <c r="K315" s="13" t="s">
        <v>1034</v>
      </c>
    </row>
    <row r="316" customHeight="1" spans="1:11">
      <c r="A316" s="11">
        <f>MAX($A$2:A315)+1</f>
        <v>272</v>
      </c>
      <c r="B316" s="13" t="s">
        <v>890</v>
      </c>
      <c r="C316" s="13" t="s">
        <v>13</v>
      </c>
      <c r="D316" s="13" t="s">
        <v>38</v>
      </c>
      <c r="E316" s="13"/>
      <c r="F316" s="13" t="s">
        <v>1089</v>
      </c>
      <c r="G316" s="13"/>
      <c r="H316" s="13"/>
      <c r="I316" s="13" t="s">
        <v>1090</v>
      </c>
      <c r="J316" s="13" t="s">
        <v>1033</v>
      </c>
      <c r="K316" s="13" t="s">
        <v>1034</v>
      </c>
    </row>
    <row r="317" customHeight="1" spans="1:11">
      <c r="A317" s="11">
        <f>MAX($A$2:A316)+1</f>
        <v>273</v>
      </c>
      <c r="B317" s="13" t="s">
        <v>890</v>
      </c>
      <c r="C317" s="13" t="s">
        <v>13</v>
      </c>
      <c r="D317" s="13" t="s">
        <v>38</v>
      </c>
      <c r="E317" s="13"/>
      <c r="F317" s="13" t="s">
        <v>1091</v>
      </c>
      <c r="G317" s="13"/>
      <c r="H317" s="13"/>
      <c r="I317" s="13" t="s">
        <v>1092</v>
      </c>
      <c r="J317" s="13" t="s">
        <v>1033</v>
      </c>
      <c r="K317" s="13" t="s">
        <v>1034</v>
      </c>
    </row>
    <row r="318" customHeight="1" spans="1:11">
      <c r="A318" s="11">
        <f>MAX($A$2:A317)+1</f>
        <v>274</v>
      </c>
      <c r="B318" s="13" t="s">
        <v>890</v>
      </c>
      <c r="C318" s="13" t="s">
        <v>13</v>
      </c>
      <c r="D318" s="13" t="s">
        <v>38</v>
      </c>
      <c r="E318" s="13"/>
      <c r="F318" s="13" t="s">
        <v>1093</v>
      </c>
      <c r="G318" s="13"/>
      <c r="H318" s="13"/>
      <c r="I318" s="13" t="s">
        <v>1094</v>
      </c>
      <c r="J318" s="13" t="s">
        <v>1033</v>
      </c>
      <c r="K318" s="13" t="s">
        <v>1034</v>
      </c>
    </row>
    <row r="319" customHeight="1" spans="1:11">
      <c r="A319" s="11">
        <f>MAX($A$2:A318)+1</f>
        <v>275</v>
      </c>
      <c r="B319" s="13" t="s">
        <v>890</v>
      </c>
      <c r="C319" s="13" t="s">
        <v>13</v>
      </c>
      <c r="D319" s="13" t="s">
        <v>38</v>
      </c>
      <c r="E319" s="13"/>
      <c r="F319" s="13" t="s">
        <v>1095</v>
      </c>
      <c r="G319" s="13"/>
      <c r="H319" s="13"/>
      <c r="I319" s="13" t="s">
        <v>1096</v>
      </c>
      <c r="J319" s="13" t="s">
        <v>1033</v>
      </c>
      <c r="K319" s="13" t="s">
        <v>1034</v>
      </c>
    </row>
    <row r="320" customHeight="1" spans="1:11">
      <c r="A320" s="11">
        <f>MAX($A$2:A319)+1</f>
        <v>276</v>
      </c>
      <c r="B320" s="13" t="s">
        <v>890</v>
      </c>
      <c r="C320" s="13" t="s">
        <v>13</v>
      </c>
      <c r="D320" s="13" t="s">
        <v>38</v>
      </c>
      <c r="E320" s="13"/>
      <c r="F320" s="13" t="s">
        <v>1097</v>
      </c>
      <c r="G320" s="13"/>
      <c r="H320" s="13"/>
      <c r="I320" s="13" t="s">
        <v>1098</v>
      </c>
      <c r="J320" s="13" t="s">
        <v>1033</v>
      </c>
      <c r="K320" s="13" t="s">
        <v>1034</v>
      </c>
    </row>
    <row r="321" customHeight="1" spans="1:11">
      <c r="A321" s="11">
        <f>MAX($A$2:A320)+1</f>
        <v>277</v>
      </c>
      <c r="B321" s="13" t="s">
        <v>890</v>
      </c>
      <c r="C321" s="13" t="s">
        <v>13</v>
      </c>
      <c r="D321" s="13" t="s">
        <v>38</v>
      </c>
      <c r="E321" s="13"/>
      <c r="F321" s="13" t="s">
        <v>1099</v>
      </c>
      <c r="G321" s="13"/>
      <c r="H321" s="13"/>
      <c r="I321" s="13" t="s">
        <v>1100</v>
      </c>
      <c r="J321" s="13" t="s">
        <v>1033</v>
      </c>
      <c r="K321" s="13" t="s">
        <v>1034</v>
      </c>
    </row>
    <row r="322" customHeight="1" spans="1:11">
      <c r="A322" s="11">
        <f>MAX($A$2:A321)+1</f>
        <v>278</v>
      </c>
      <c r="B322" s="13" t="s">
        <v>890</v>
      </c>
      <c r="C322" s="13" t="s">
        <v>13</v>
      </c>
      <c r="D322" s="13" t="s">
        <v>38</v>
      </c>
      <c r="E322" s="13"/>
      <c r="F322" s="13" t="s">
        <v>1101</v>
      </c>
      <c r="G322" s="13"/>
      <c r="H322" s="13"/>
      <c r="I322" s="13" t="s">
        <v>1102</v>
      </c>
      <c r="J322" s="13" t="s">
        <v>1033</v>
      </c>
      <c r="K322" s="13" t="s">
        <v>1034</v>
      </c>
    </row>
    <row r="323" customHeight="1" spans="1:11">
      <c r="A323" s="11">
        <f>MAX($A$2:A322)+1</f>
        <v>279</v>
      </c>
      <c r="B323" s="13" t="s">
        <v>890</v>
      </c>
      <c r="C323" s="13" t="s">
        <v>13</v>
      </c>
      <c r="D323" s="13" t="s">
        <v>38</v>
      </c>
      <c r="E323" s="13"/>
      <c r="F323" s="13" t="s">
        <v>1103</v>
      </c>
      <c r="G323" s="13"/>
      <c r="H323" s="13"/>
      <c r="I323" s="13" t="s">
        <v>1104</v>
      </c>
      <c r="J323" s="13" t="s">
        <v>1033</v>
      </c>
      <c r="K323" s="13" t="s">
        <v>1034</v>
      </c>
    </row>
    <row r="324" customHeight="1" spans="1:11">
      <c r="A324" s="11">
        <f>MAX($A$2:A323)+1</f>
        <v>280</v>
      </c>
      <c r="B324" s="13" t="s">
        <v>890</v>
      </c>
      <c r="C324" s="13" t="s">
        <v>13</v>
      </c>
      <c r="D324" s="13" t="s">
        <v>38</v>
      </c>
      <c r="E324" s="13"/>
      <c r="F324" s="13" t="s">
        <v>1105</v>
      </c>
      <c r="G324" s="13"/>
      <c r="H324" s="13"/>
      <c r="I324" s="13" t="s">
        <v>1106</v>
      </c>
      <c r="J324" s="13" t="s">
        <v>1033</v>
      </c>
      <c r="K324" s="13" t="s">
        <v>1034</v>
      </c>
    </row>
    <row r="325" customHeight="1" spans="1:11">
      <c r="A325" s="11">
        <f>MAX($A$2:A324)+1</f>
        <v>281</v>
      </c>
      <c r="B325" s="13" t="s">
        <v>890</v>
      </c>
      <c r="C325" s="13" t="s">
        <v>13</v>
      </c>
      <c r="D325" s="13" t="s">
        <v>38</v>
      </c>
      <c r="E325" s="13"/>
      <c r="F325" s="13" t="s">
        <v>1107</v>
      </c>
      <c r="G325" s="13"/>
      <c r="H325" s="13"/>
      <c r="I325" s="13" t="s">
        <v>1108</v>
      </c>
      <c r="J325" s="13" t="s">
        <v>1033</v>
      </c>
      <c r="K325" s="13" t="s">
        <v>1034</v>
      </c>
    </row>
    <row r="326" customHeight="1" spans="1:11">
      <c r="A326" s="11">
        <f>MAX($A$2:A325)+1</f>
        <v>282</v>
      </c>
      <c r="B326" s="13" t="s">
        <v>890</v>
      </c>
      <c r="C326" s="13" t="s">
        <v>13</v>
      </c>
      <c r="D326" s="13" t="s">
        <v>38</v>
      </c>
      <c r="E326" s="13"/>
      <c r="F326" s="13" t="s">
        <v>1109</v>
      </c>
      <c r="G326" s="13"/>
      <c r="H326" s="13"/>
      <c r="I326" s="13" t="s">
        <v>1110</v>
      </c>
      <c r="J326" s="13" t="s">
        <v>1033</v>
      </c>
      <c r="K326" s="13" t="s">
        <v>1034</v>
      </c>
    </row>
    <row r="327" customHeight="1" spans="1:11">
      <c r="A327" s="11">
        <f>MAX($A$2:A326)+1</f>
        <v>283</v>
      </c>
      <c r="B327" s="13" t="s">
        <v>890</v>
      </c>
      <c r="C327" s="13" t="s">
        <v>13</v>
      </c>
      <c r="D327" s="13" t="s">
        <v>38</v>
      </c>
      <c r="E327" s="13"/>
      <c r="F327" s="13" t="s">
        <v>1111</v>
      </c>
      <c r="G327" s="13"/>
      <c r="H327" s="13"/>
      <c r="I327" s="13" t="s">
        <v>1112</v>
      </c>
      <c r="J327" s="13" t="s">
        <v>1033</v>
      </c>
      <c r="K327" s="13" t="s">
        <v>1034</v>
      </c>
    </row>
    <row r="328" customHeight="1" spans="1:11">
      <c r="A328" s="11">
        <f>MAX($A$2:A327)+1</f>
        <v>284</v>
      </c>
      <c r="B328" s="13" t="s">
        <v>890</v>
      </c>
      <c r="C328" s="13" t="s">
        <v>13</v>
      </c>
      <c r="D328" s="13" t="s">
        <v>38</v>
      </c>
      <c r="E328" s="13"/>
      <c r="F328" s="13" t="s">
        <v>1113</v>
      </c>
      <c r="G328" s="13"/>
      <c r="H328" s="13"/>
      <c r="I328" s="13" t="s">
        <v>1114</v>
      </c>
      <c r="J328" s="13" t="s">
        <v>1033</v>
      </c>
      <c r="K328" s="13" t="s">
        <v>1034</v>
      </c>
    </row>
    <row r="329" customHeight="1" spans="1:11">
      <c r="A329" s="11">
        <f>MAX($A$2:A328)+1</f>
        <v>285</v>
      </c>
      <c r="B329" s="13" t="s">
        <v>890</v>
      </c>
      <c r="C329" s="13" t="s">
        <v>13</v>
      </c>
      <c r="D329" s="13" t="s">
        <v>38</v>
      </c>
      <c r="E329" s="13"/>
      <c r="F329" s="13" t="s">
        <v>1115</v>
      </c>
      <c r="G329" s="13"/>
      <c r="H329" s="13"/>
      <c r="I329" s="13" t="s">
        <v>1116</v>
      </c>
      <c r="J329" s="13" t="s">
        <v>1033</v>
      </c>
      <c r="K329" s="13" t="s">
        <v>1034</v>
      </c>
    </row>
    <row r="330" customHeight="1" spans="1:11">
      <c r="A330" s="11">
        <f>MAX($A$2:A329)+1</f>
        <v>286</v>
      </c>
      <c r="B330" s="13" t="s">
        <v>890</v>
      </c>
      <c r="C330" s="13" t="s">
        <v>13</v>
      </c>
      <c r="D330" s="13" t="s">
        <v>38</v>
      </c>
      <c r="E330" s="13"/>
      <c r="F330" s="13" t="s">
        <v>1117</v>
      </c>
      <c r="G330" s="13"/>
      <c r="H330" s="13"/>
      <c r="I330" s="13" t="s">
        <v>1118</v>
      </c>
      <c r="J330" s="13" t="s">
        <v>1033</v>
      </c>
      <c r="K330" s="13" t="s">
        <v>1034</v>
      </c>
    </row>
    <row r="331" customHeight="1" spans="1:11">
      <c r="A331" s="11">
        <f>MAX($A$2:A330)+1</f>
        <v>287</v>
      </c>
      <c r="B331" s="13" t="s">
        <v>890</v>
      </c>
      <c r="C331" s="13" t="s">
        <v>13</v>
      </c>
      <c r="D331" s="13" t="s">
        <v>38</v>
      </c>
      <c r="E331" s="13"/>
      <c r="F331" s="13" t="s">
        <v>1119</v>
      </c>
      <c r="G331" s="13"/>
      <c r="H331" s="13"/>
      <c r="I331" s="13" t="s">
        <v>1120</v>
      </c>
      <c r="J331" s="13" t="s">
        <v>1033</v>
      </c>
      <c r="K331" s="13" t="s">
        <v>1034</v>
      </c>
    </row>
    <row r="332" customHeight="1" spans="1:11">
      <c r="A332" s="11">
        <f>MAX($A$2:A331)+1</f>
        <v>288</v>
      </c>
      <c r="B332" s="13" t="s">
        <v>890</v>
      </c>
      <c r="C332" s="13" t="s">
        <v>13</v>
      </c>
      <c r="D332" s="13" t="s">
        <v>38</v>
      </c>
      <c r="E332" s="13"/>
      <c r="F332" s="13" t="s">
        <v>1121</v>
      </c>
      <c r="G332" s="13"/>
      <c r="H332" s="13"/>
      <c r="I332" s="13" t="s">
        <v>1122</v>
      </c>
      <c r="J332" s="13" t="s">
        <v>1033</v>
      </c>
      <c r="K332" s="13" t="s">
        <v>1034</v>
      </c>
    </row>
    <row r="333" customHeight="1" spans="1:11">
      <c r="A333" s="11">
        <f>MAX($A$2:A332)+1</f>
        <v>289</v>
      </c>
      <c r="B333" s="13" t="s">
        <v>890</v>
      </c>
      <c r="C333" s="13" t="s">
        <v>13</v>
      </c>
      <c r="D333" s="13" t="s">
        <v>38</v>
      </c>
      <c r="E333" s="13"/>
      <c r="F333" s="13" t="s">
        <v>1123</v>
      </c>
      <c r="G333" s="13"/>
      <c r="H333" s="13"/>
      <c r="I333" s="13" t="s">
        <v>1124</v>
      </c>
      <c r="J333" s="13" t="s">
        <v>1033</v>
      </c>
      <c r="K333" s="13" t="s">
        <v>1034</v>
      </c>
    </row>
    <row r="334" customHeight="1" spans="1:11">
      <c r="A334" s="11">
        <f>MAX($A$2:A333)+1</f>
        <v>290</v>
      </c>
      <c r="B334" s="13" t="s">
        <v>890</v>
      </c>
      <c r="C334" s="13" t="s">
        <v>13</v>
      </c>
      <c r="D334" s="13" t="s">
        <v>38</v>
      </c>
      <c r="E334" s="13"/>
      <c r="F334" s="13" t="s">
        <v>1125</v>
      </c>
      <c r="G334" s="13"/>
      <c r="H334" s="13"/>
      <c r="I334" s="13" t="s">
        <v>1126</v>
      </c>
      <c r="J334" s="13" t="s">
        <v>1033</v>
      </c>
      <c r="K334" s="13" t="s">
        <v>1034</v>
      </c>
    </row>
    <row r="335" customHeight="1" spans="1:11">
      <c r="A335" s="11">
        <f>MAX($A$2:A334)+1</f>
        <v>291</v>
      </c>
      <c r="B335" s="13" t="s">
        <v>890</v>
      </c>
      <c r="C335" s="13" t="s">
        <v>13</v>
      </c>
      <c r="D335" s="13" t="s">
        <v>38</v>
      </c>
      <c r="E335" s="13"/>
      <c r="F335" s="13" t="s">
        <v>1127</v>
      </c>
      <c r="G335" s="13"/>
      <c r="H335" s="13"/>
      <c r="I335" s="13" t="s">
        <v>1128</v>
      </c>
      <c r="J335" s="13" t="s">
        <v>1033</v>
      </c>
      <c r="K335" s="13" t="s">
        <v>1034</v>
      </c>
    </row>
    <row r="336" customHeight="1" spans="1:11">
      <c r="A336" s="11">
        <f>MAX($A$2:A335)+1</f>
        <v>292</v>
      </c>
      <c r="B336" s="13" t="s">
        <v>890</v>
      </c>
      <c r="C336" s="13" t="s">
        <v>13</v>
      </c>
      <c r="D336" s="13" t="s">
        <v>38</v>
      </c>
      <c r="E336" s="13"/>
      <c r="F336" s="13" t="s">
        <v>1129</v>
      </c>
      <c r="G336" s="13"/>
      <c r="H336" s="13"/>
      <c r="I336" s="13" t="s">
        <v>1130</v>
      </c>
      <c r="J336" s="13" t="s">
        <v>1033</v>
      </c>
      <c r="K336" s="13" t="s">
        <v>1034</v>
      </c>
    </row>
    <row r="337" customHeight="1" spans="1:11">
      <c r="A337" s="11">
        <f>MAX($A$2:A336)+1</f>
        <v>293</v>
      </c>
      <c r="B337" s="13" t="s">
        <v>890</v>
      </c>
      <c r="C337" s="13" t="s">
        <v>13</v>
      </c>
      <c r="D337" s="13" t="s">
        <v>38</v>
      </c>
      <c r="E337" s="13"/>
      <c r="F337" s="13" t="s">
        <v>1131</v>
      </c>
      <c r="G337" s="13"/>
      <c r="H337" s="13"/>
      <c r="I337" s="13" t="s">
        <v>1132</v>
      </c>
      <c r="J337" s="13" t="s">
        <v>1033</v>
      </c>
      <c r="K337" s="13" t="s">
        <v>1034</v>
      </c>
    </row>
    <row r="338" customHeight="1" spans="1:11">
      <c r="A338" s="11">
        <f>MAX($A$2:A337)+1</f>
        <v>294</v>
      </c>
      <c r="B338" s="13" t="s">
        <v>890</v>
      </c>
      <c r="C338" s="13" t="s">
        <v>13</v>
      </c>
      <c r="D338" s="13" t="s">
        <v>38</v>
      </c>
      <c r="E338" s="13"/>
      <c r="F338" s="13" t="s">
        <v>1133</v>
      </c>
      <c r="G338" s="13"/>
      <c r="H338" s="13"/>
      <c r="I338" s="13" t="s">
        <v>1134</v>
      </c>
      <c r="J338" s="13" t="s">
        <v>1033</v>
      </c>
      <c r="K338" s="13" t="s">
        <v>1034</v>
      </c>
    </row>
    <row r="339" customHeight="1" spans="1:11">
      <c r="A339" s="11">
        <f>MAX($A$2:A338)+1</f>
        <v>295</v>
      </c>
      <c r="B339" s="13" t="s">
        <v>890</v>
      </c>
      <c r="C339" s="13" t="s">
        <v>13</v>
      </c>
      <c r="D339" s="13" t="s">
        <v>38</v>
      </c>
      <c r="E339" s="13"/>
      <c r="F339" s="13" t="s">
        <v>1135</v>
      </c>
      <c r="G339" s="13"/>
      <c r="H339" s="13"/>
      <c r="I339" s="13" t="s">
        <v>1136</v>
      </c>
      <c r="J339" s="13" t="s">
        <v>1033</v>
      </c>
      <c r="K339" s="13" t="s">
        <v>1034</v>
      </c>
    </row>
    <row r="340" customHeight="1" spans="1:11">
      <c r="A340" s="11">
        <f>MAX($A$2:A339)+1</f>
        <v>296</v>
      </c>
      <c r="B340" s="13" t="s">
        <v>890</v>
      </c>
      <c r="C340" s="13" t="s">
        <v>13</v>
      </c>
      <c r="D340" s="13" t="s">
        <v>38</v>
      </c>
      <c r="E340" s="13"/>
      <c r="F340" s="13" t="s">
        <v>1137</v>
      </c>
      <c r="G340" s="13"/>
      <c r="H340" s="13"/>
      <c r="I340" s="13" t="s">
        <v>1138</v>
      </c>
      <c r="J340" s="13" t="s">
        <v>1033</v>
      </c>
      <c r="K340" s="13" t="s">
        <v>1034</v>
      </c>
    </row>
    <row r="341" customHeight="1" spans="1:11">
      <c r="A341" s="11">
        <f>MAX($A$2:A340)+1</f>
        <v>297</v>
      </c>
      <c r="B341" s="13" t="s">
        <v>890</v>
      </c>
      <c r="C341" s="13" t="s">
        <v>13</v>
      </c>
      <c r="D341" s="13" t="s">
        <v>38</v>
      </c>
      <c r="E341" s="13"/>
      <c r="F341" s="13" t="s">
        <v>1139</v>
      </c>
      <c r="G341" s="13"/>
      <c r="H341" s="13" t="s">
        <v>1140</v>
      </c>
      <c r="I341" s="13" t="s">
        <v>1141</v>
      </c>
      <c r="J341" s="13" t="s">
        <v>1033</v>
      </c>
      <c r="K341" s="13" t="s">
        <v>1034</v>
      </c>
    </row>
    <row r="342" customHeight="1" spans="1:11">
      <c r="A342" s="11">
        <f>MAX($A$2:A341)+1</f>
        <v>298</v>
      </c>
      <c r="B342" s="13" t="s">
        <v>890</v>
      </c>
      <c r="C342" s="13" t="s">
        <v>13</v>
      </c>
      <c r="D342" s="13" t="s">
        <v>38</v>
      </c>
      <c r="E342" s="13"/>
      <c r="F342" s="13" t="s">
        <v>1142</v>
      </c>
      <c r="G342" s="13"/>
      <c r="H342" s="13"/>
      <c r="I342" s="13" t="s">
        <v>1143</v>
      </c>
      <c r="J342" s="13" t="s">
        <v>1033</v>
      </c>
      <c r="K342" s="13" t="s">
        <v>1034</v>
      </c>
    </row>
    <row r="343" customHeight="1" spans="1:11">
      <c r="A343" s="11">
        <f>MAX($A$2:A342)+1</f>
        <v>299</v>
      </c>
      <c r="B343" s="13" t="s">
        <v>890</v>
      </c>
      <c r="C343" s="13" t="s">
        <v>13</v>
      </c>
      <c r="D343" s="13" t="s">
        <v>38</v>
      </c>
      <c r="E343" s="13"/>
      <c r="F343" s="13" t="s">
        <v>1144</v>
      </c>
      <c r="G343" s="13"/>
      <c r="H343" s="13"/>
      <c r="I343" s="13" t="s">
        <v>1145</v>
      </c>
      <c r="J343" s="13" t="s">
        <v>1033</v>
      </c>
      <c r="K343" s="13" t="s">
        <v>1034</v>
      </c>
    </row>
    <row r="344" customHeight="1" spans="1:11">
      <c r="A344" s="11">
        <f>MAX($A$2:A343)+1</f>
        <v>300</v>
      </c>
      <c r="B344" s="13" t="s">
        <v>890</v>
      </c>
      <c r="C344" s="13" t="s">
        <v>13</v>
      </c>
      <c r="D344" s="13" t="s">
        <v>38</v>
      </c>
      <c r="E344" s="13"/>
      <c r="F344" s="13" t="s">
        <v>1146</v>
      </c>
      <c r="G344" s="13"/>
      <c r="H344" s="13"/>
      <c r="I344" s="13" t="s">
        <v>1147</v>
      </c>
      <c r="J344" s="13" t="s">
        <v>1033</v>
      </c>
      <c r="K344" s="13" t="s">
        <v>1148</v>
      </c>
    </row>
    <row r="345" customHeight="1" spans="1:11">
      <c r="A345" s="11">
        <f>MAX($A$2:A344)+1</f>
        <v>301</v>
      </c>
      <c r="B345" s="13" t="s">
        <v>890</v>
      </c>
      <c r="C345" s="13" t="s">
        <v>13</v>
      </c>
      <c r="D345" s="13" t="s">
        <v>38</v>
      </c>
      <c r="E345" s="13"/>
      <c r="F345" s="13" t="s">
        <v>1149</v>
      </c>
      <c r="G345" s="13"/>
      <c r="H345" s="13"/>
      <c r="I345" s="13" t="s">
        <v>1150</v>
      </c>
      <c r="J345" s="13" t="s">
        <v>1033</v>
      </c>
      <c r="K345" s="13" t="s">
        <v>1148</v>
      </c>
    </row>
    <row r="346" customHeight="1" spans="1:11">
      <c r="A346" s="11">
        <f>MAX($A$2:A345)+1</f>
        <v>302</v>
      </c>
      <c r="B346" s="13" t="s">
        <v>890</v>
      </c>
      <c r="C346" s="13" t="s">
        <v>13</v>
      </c>
      <c r="D346" s="13" t="s">
        <v>38</v>
      </c>
      <c r="E346" s="13"/>
      <c r="F346" s="13" t="s">
        <v>1151</v>
      </c>
      <c r="G346" s="13"/>
      <c r="H346" s="13"/>
      <c r="I346" s="13" t="s">
        <v>1152</v>
      </c>
      <c r="J346" s="13" t="s">
        <v>1033</v>
      </c>
      <c r="K346" s="13" t="s">
        <v>1148</v>
      </c>
    </row>
    <row r="347" customHeight="1" spans="1:11">
      <c r="A347" s="11">
        <f>MAX($A$2:A346)+1</f>
        <v>303</v>
      </c>
      <c r="B347" s="13" t="s">
        <v>890</v>
      </c>
      <c r="C347" s="13" t="s">
        <v>13</v>
      </c>
      <c r="D347" s="13" t="s">
        <v>38</v>
      </c>
      <c r="E347" s="13"/>
      <c r="F347" s="13" t="s">
        <v>1153</v>
      </c>
      <c r="G347" s="13"/>
      <c r="H347" s="13"/>
      <c r="I347" s="13" t="s">
        <v>1154</v>
      </c>
      <c r="J347" s="13" t="s">
        <v>1033</v>
      </c>
      <c r="K347" s="13" t="s">
        <v>1148</v>
      </c>
    </row>
    <row r="348" customHeight="1" spans="1:11">
      <c r="A348" s="11">
        <f>MAX($A$2:A347)+1</f>
        <v>304</v>
      </c>
      <c r="B348" s="13" t="s">
        <v>890</v>
      </c>
      <c r="C348" s="13" t="s">
        <v>13</v>
      </c>
      <c r="D348" s="13" t="s">
        <v>38</v>
      </c>
      <c r="E348" s="13"/>
      <c r="F348" s="13" t="s">
        <v>1155</v>
      </c>
      <c r="G348" s="13"/>
      <c r="H348" s="13"/>
      <c r="I348" s="25" t="s">
        <v>1156</v>
      </c>
      <c r="J348" s="13" t="s">
        <v>1033</v>
      </c>
      <c r="K348" s="13" t="s">
        <v>1148</v>
      </c>
    </row>
    <row r="349" customHeight="1" spans="1:11">
      <c r="A349" s="11">
        <f>MAX($A$2:A348)+1</f>
        <v>305</v>
      </c>
      <c r="B349" s="13" t="s">
        <v>890</v>
      </c>
      <c r="C349" s="13" t="s">
        <v>13</v>
      </c>
      <c r="D349" s="13" t="s">
        <v>38</v>
      </c>
      <c r="E349" s="13"/>
      <c r="F349" s="13" t="s">
        <v>1157</v>
      </c>
      <c r="G349" s="13"/>
      <c r="H349" s="13"/>
      <c r="I349" s="25" t="s">
        <v>1158</v>
      </c>
      <c r="J349" s="13" t="s">
        <v>1033</v>
      </c>
      <c r="K349" s="13" t="s">
        <v>1148</v>
      </c>
    </row>
    <row r="350" customHeight="1" spans="1:11">
      <c r="A350" s="11">
        <f>MAX($A$2:A349)+1</f>
        <v>306</v>
      </c>
      <c r="B350" s="13" t="s">
        <v>890</v>
      </c>
      <c r="C350" s="13" t="s">
        <v>13</v>
      </c>
      <c r="D350" s="13" t="s">
        <v>38</v>
      </c>
      <c r="E350" s="13"/>
      <c r="F350" s="13" t="s">
        <v>1159</v>
      </c>
      <c r="G350" s="13"/>
      <c r="H350" s="13"/>
      <c r="I350" s="13" t="s">
        <v>1160</v>
      </c>
      <c r="J350" s="13" t="s">
        <v>1033</v>
      </c>
      <c r="K350" s="13" t="s">
        <v>1148</v>
      </c>
    </row>
    <row r="351" customHeight="1" spans="1:11">
      <c r="A351" s="11">
        <f>MAX($A$2:A350)+1</f>
        <v>307</v>
      </c>
      <c r="B351" s="13" t="s">
        <v>890</v>
      </c>
      <c r="C351" s="13" t="s">
        <v>13</v>
      </c>
      <c r="D351" s="13" t="s">
        <v>38</v>
      </c>
      <c r="E351" s="13"/>
      <c r="F351" s="13" t="s">
        <v>1161</v>
      </c>
      <c r="G351" s="13"/>
      <c r="H351" s="13"/>
      <c r="I351" s="13" t="s">
        <v>1162</v>
      </c>
      <c r="J351" s="13" t="s">
        <v>1033</v>
      </c>
      <c r="K351" s="13" t="s">
        <v>1148</v>
      </c>
    </row>
    <row r="352" customHeight="1" spans="1:11">
      <c r="A352" s="11">
        <f>MAX($A$2:A351)+1</f>
        <v>308</v>
      </c>
      <c r="B352" s="13" t="s">
        <v>890</v>
      </c>
      <c r="C352" s="13" t="s">
        <v>13</v>
      </c>
      <c r="D352" s="13" t="s">
        <v>38</v>
      </c>
      <c r="E352" s="13"/>
      <c r="F352" s="13" t="s">
        <v>1163</v>
      </c>
      <c r="G352" s="13"/>
      <c r="H352" s="13"/>
      <c r="I352" s="13" t="s">
        <v>1164</v>
      </c>
      <c r="J352" s="13" t="s">
        <v>1033</v>
      </c>
      <c r="K352" s="13" t="s">
        <v>1148</v>
      </c>
    </row>
    <row r="353" customHeight="1" spans="1:11">
      <c r="A353" s="11">
        <f>MAX($A$2:A352)+1</f>
        <v>309</v>
      </c>
      <c r="B353" s="13" t="s">
        <v>890</v>
      </c>
      <c r="C353" s="13" t="s">
        <v>13</v>
      </c>
      <c r="D353" s="13" t="s">
        <v>38</v>
      </c>
      <c r="E353" s="13"/>
      <c r="F353" s="13" t="s">
        <v>1165</v>
      </c>
      <c r="G353" s="13"/>
      <c r="H353" s="13"/>
      <c r="I353" s="13" t="s">
        <v>1166</v>
      </c>
      <c r="J353" s="13" t="s">
        <v>1033</v>
      </c>
      <c r="K353" s="13" t="s">
        <v>1148</v>
      </c>
    </row>
    <row r="354" customHeight="1" spans="1:11">
      <c r="A354" s="11">
        <f>MAX($A$2:A353)+1</f>
        <v>310</v>
      </c>
      <c r="B354" s="13" t="s">
        <v>890</v>
      </c>
      <c r="C354" s="13" t="s">
        <v>13</v>
      </c>
      <c r="D354" s="13" t="s">
        <v>38</v>
      </c>
      <c r="E354" s="13"/>
      <c r="F354" s="13" t="s">
        <v>1167</v>
      </c>
      <c r="G354" s="13"/>
      <c r="H354" s="13"/>
      <c r="I354" s="13" t="s">
        <v>1168</v>
      </c>
      <c r="J354" s="13" t="s">
        <v>1033</v>
      </c>
      <c r="K354" s="13" t="s">
        <v>1148</v>
      </c>
    </row>
    <row r="355" customHeight="1" spans="1:11">
      <c r="A355" s="11">
        <f>MAX($A$2:A354)+1</f>
        <v>311</v>
      </c>
      <c r="B355" s="13" t="s">
        <v>890</v>
      </c>
      <c r="C355" s="13" t="s">
        <v>13</v>
      </c>
      <c r="D355" s="13" t="s">
        <v>38</v>
      </c>
      <c r="E355" s="13"/>
      <c r="F355" s="13" t="s">
        <v>1169</v>
      </c>
      <c r="G355" s="13"/>
      <c r="H355" s="13"/>
      <c r="I355" s="13" t="s">
        <v>1170</v>
      </c>
      <c r="J355" s="13" t="s">
        <v>1033</v>
      </c>
      <c r="K355" s="13" t="s">
        <v>1148</v>
      </c>
    </row>
    <row r="356" customHeight="1" spans="1:11">
      <c r="A356" s="11">
        <f>MAX($A$2:A355)+1</f>
        <v>312</v>
      </c>
      <c r="B356" s="13" t="s">
        <v>890</v>
      </c>
      <c r="C356" s="13" t="s">
        <v>13</v>
      </c>
      <c r="D356" s="13" t="s">
        <v>38</v>
      </c>
      <c r="E356" s="13"/>
      <c r="F356" s="13" t="s">
        <v>1171</v>
      </c>
      <c r="G356" s="13"/>
      <c r="H356" s="13"/>
      <c r="I356" s="13" t="s">
        <v>1172</v>
      </c>
      <c r="J356" s="13" t="s">
        <v>1033</v>
      </c>
      <c r="K356" s="13" t="s">
        <v>1148</v>
      </c>
    </row>
    <row r="357" customHeight="1" spans="1:11">
      <c r="A357" s="11">
        <f>MAX($A$2:A356)+1</f>
        <v>313</v>
      </c>
      <c r="B357" s="13" t="s">
        <v>890</v>
      </c>
      <c r="C357" s="13" t="s">
        <v>13</v>
      </c>
      <c r="D357" s="13" t="s">
        <v>38</v>
      </c>
      <c r="E357" s="13"/>
      <c r="F357" s="13" t="s">
        <v>1173</v>
      </c>
      <c r="G357" s="13"/>
      <c r="H357" s="13"/>
      <c r="I357" s="13" t="s">
        <v>1174</v>
      </c>
      <c r="J357" s="13" t="s">
        <v>1033</v>
      </c>
      <c r="K357" s="13" t="s">
        <v>1148</v>
      </c>
    </row>
    <row r="358" customHeight="1" spans="1:11">
      <c r="A358" s="11">
        <f>MAX($A$2:A357)+1</f>
        <v>314</v>
      </c>
      <c r="B358" s="13" t="s">
        <v>890</v>
      </c>
      <c r="C358" s="13" t="s">
        <v>13</v>
      </c>
      <c r="D358" s="13" t="s">
        <v>38</v>
      </c>
      <c r="E358" s="13"/>
      <c r="F358" s="13" t="s">
        <v>1175</v>
      </c>
      <c r="G358" s="13"/>
      <c r="H358" s="13"/>
      <c r="I358" s="13" t="s">
        <v>1176</v>
      </c>
      <c r="J358" s="13" t="s">
        <v>1033</v>
      </c>
      <c r="K358" s="13" t="s">
        <v>1148</v>
      </c>
    </row>
    <row r="359" customHeight="1" spans="1:11">
      <c r="A359" s="11">
        <f>MAX($A$2:A358)+1</f>
        <v>315</v>
      </c>
      <c r="B359" s="13" t="s">
        <v>890</v>
      </c>
      <c r="C359" s="13" t="s">
        <v>13</v>
      </c>
      <c r="D359" s="13" t="s">
        <v>38</v>
      </c>
      <c r="E359" s="13"/>
      <c r="F359" s="13" t="s">
        <v>1177</v>
      </c>
      <c r="G359" s="13"/>
      <c r="H359" s="13"/>
      <c r="I359" s="13" t="s">
        <v>1178</v>
      </c>
      <c r="J359" s="13" t="s">
        <v>1033</v>
      </c>
      <c r="K359" s="13" t="s">
        <v>1148</v>
      </c>
    </row>
    <row r="360" customHeight="1" spans="1:11">
      <c r="A360" s="11">
        <f>MAX($A$2:A359)+1</f>
        <v>316</v>
      </c>
      <c r="B360" s="13" t="s">
        <v>890</v>
      </c>
      <c r="C360" s="13" t="s">
        <v>13</v>
      </c>
      <c r="D360" s="13" t="s">
        <v>38</v>
      </c>
      <c r="E360" s="13"/>
      <c r="F360" s="13" t="s">
        <v>1179</v>
      </c>
      <c r="G360" s="13"/>
      <c r="H360" s="13"/>
      <c r="I360" s="13" t="s">
        <v>1180</v>
      </c>
      <c r="J360" s="13" t="s">
        <v>1033</v>
      </c>
      <c r="K360" s="13" t="s">
        <v>1148</v>
      </c>
    </row>
    <row r="361" customHeight="1" spans="1:11">
      <c r="A361" s="11">
        <f>MAX($A$2:A360)+1</f>
        <v>317</v>
      </c>
      <c r="B361" s="13" t="s">
        <v>890</v>
      </c>
      <c r="C361" s="13" t="s">
        <v>13</v>
      </c>
      <c r="D361" s="13" t="s">
        <v>38</v>
      </c>
      <c r="E361" s="13"/>
      <c r="F361" s="13" t="s">
        <v>1181</v>
      </c>
      <c r="G361" s="13"/>
      <c r="H361" s="13"/>
      <c r="I361" s="13" t="s">
        <v>1182</v>
      </c>
      <c r="J361" s="13" t="s">
        <v>1033</v>
      </c>
      <c r="K361" s="13" t="s">
        <v>1148</v>
      </c>
    </row>
    <row r="362" customHeight="1" spans="1:11">
      <c r="A362" s="11">
        <f>MAX($A$2:A361)+1</f>
        <v>318</v>
      </c>
      <c r="B362" s="13" t="s">
        <v>890</v>
      </c>
      <c r="C362" s="13" t="s">
        <v>13</v>
      </c>
      <c r="D362" s="13" t="s">
        <v>38</v>
      </c>
      <c r="E362" s="13"/>
      <c r="F362" s="13" t="s">
        <v>1183</v>
      </c>
      <c r="G362" s="13"/>
      <c r="H362" s="13"/>
      <c r="I362" s="13" t="s">
        <v>1184</v>
      </c>
      <c r="J362" s="13" t="s">
        <v>1033</v>
      </c>
      <c r="K362" s="13" t="s">
        <v>1148</v>
      </c>
    </row>
    <row r="363" customHeight="1" spans="1:11">
      <c r="A363" s="11">
        <f>MAX($A$2:A362)+1</f>
        <v>319</v>
      </c>
      <c r="B363" s="13" t="s">
        <v>890</v>
      </c>
      <c r="C363" s="13" t="s">
        <v>13</v>
      </c>
      <c r="D363" s="13" t="s">
        <v>38</v>
      </c>
      <c r="E363" s="13"/>
      <c r="F363" s="13" t="s">
        <v>1185</v>
      </c>
      <c r="G363" s="13"/>
      <c r="H363" s="13"/>
      <c r="I363" s="13" t="s">
        <v>1186</v>
      </c>
      <c r="J363" s="13" t="s">
        <v>1033</v>
      </c>
      <c r="K363" s="13" t="s">
        <v>1148</v>
      </c>
    </row>
    <row r="364" customHeight="1" spans="1:11">
      <c r="A364" s="11">
        <f>MAX($A$2:A363)+1</f>
        <v>320</v>
      </c>
      <c r="B364" s="13" t="s">
        <v>890</v>
      </c>
      <c r="C364" s="13" t="s">
        <v>13</v>
      </c>
      <c r="D364" s="13" t="s">
        <v>38</v>
      </c>
      <c r="E364" s="13"/>
      <c r="F364" s="13" t="s">
        <v>1187</v>
      </c>
      <c r="G364" s="13"/>
      <c r="H364" s="13"/>
      <c r="I364" s="13" t="s">
        <v>1188</v>
      </c>
      <c r="J364" s="13" t="s">
        <v>1033</v>
      </c>
      <c r="K364" s="13" t="s">
        <v>1148</v>
      </c>
    </row>
    <row r="365" customHeight="1" spans="1:11">
      <c r="A365" s="11">
        <f>MAX($A$2:A364)+1</f>
        <v>321</v>
      </c>
      <c r="B365" s="13" t="s">
        <v>890</v>
      </c>
      <c r="C365" s="13" t="s">
        <v>13</v>
      </c>
      <c r="D365" s="13" t="s">
        <v>38</v>
      </c>
      <c r="E365" s="13"/>
      <c r="F365" s="13" t="s">
        <v>1189</v>
      </c>
      <c r="G365" s="13"/>
      <c r="H365" s="13"/>
      <c r="I365" s="13" t="s">
        <v>1190</v>
      </c>
      <c r="J365" s="13" t="s">
        <v>1033</v>
      </c>
      <c r="K365" s="13" t="s">
        <v>1148</v>
      </c>
    </row>
    <row r="366" customHeight="1" spans="1:11">
      <c r="A366" s="11">
        <f>MAX($A$2:A365)+1</f>
        <v>322</v>
      </c>
      <c r="B366" s="13" t="s">
        <v>890</v>
      </c>
      <c r="C366" s="13" t="s">
        <v>13</v>
      </c>
      <c r="D366" s="13" t="s">
        <v>38</v>
      </c>
      <c r="E366" s="13"/>
      <c r="F366" s="13" t="s">
        <v>1191</v>
      </c>
      <c r="G366" s="13"/>
      <c r="H366" s="13"/>
      <c r="I366" s="13" t="s">
        <v>1192</v>
      </c>
      <c r="J366" s="13" t="s">
        <v>1033</v>
      </c>
      <c r="K366" s="13" t="s">
        <v>1148</v>
      </c>
    </row>
    <row r="367" customHeight="1" spans="1:11">
      <c r="A367" s="11">
        <f>MAX($A$2:A366)+1</f>
        <v>323</v>
      </c>
      <c r="B367" s="13" t="s">
        <v>890</v>
      </c>
      <c r="C367" s="13" t="s">
        <v>13</v>
      </c>
      <c r="D367" s="13" t="s">
        <v>38</v>
      </c>
      <c r="E367" s="13"/>
      <c r="F367" s="13" t="s">
        <v>1193</v>
      </c>
      <c r="G367" s="13"/>
      <c r="H367" s="13"/>
      <c r="I367" s="13" t="s">
        <v>1194</v>
      </c>
      <c r="J367" s="13" t="s">
        <v>1033</v>
      </c>
      <c r="K367" s="13" t="s">
        <v>1148</v>
      </c>
    </row>
    <row r="368" customHeight="1" spans="1:11">
      <c r="A368" s="11">
        <f>MAX($A$2:A367)+1</f>
        <v>324</v>
      </c>
      <c r="B368" s="13" t="s">
        <v>890</v>
      </c>
      <c r="C368" s="13" t="s">
        <v>13</v>
      </c>
      <c r="D368" s="13" t="s">
        <v>38</v>
      </c>
      <c r="E368" s="13"/>
      <c r="F368" s="13" t="s">
        <v>1195</v>
      </c>
      <c r="G368" s="13"/>
      <c r="H368" s="13"/>
      <c r="I368" s="13" t="s">
        <v>1196</v>
      </c>
      <c r="J368" s="13" t="s">
        <v>1033</v>
      </c>
      <c r="K368" s="13" t="s">
        <v>1148</v>
      </c>
    </row>
    <row r="369" customHeight="1" spans="1:11">
      <c r="A369" s="11">
        <f>MAX($A$2:A368)+1</f>
        <v>325</v>
      </c>
      <c r="B369" s="13" t="s">
        <v>890</v>
      </c>
      <c r="C369" s="13" t="s">
        <v>13</v>
      </c>
      <c r="D369" s="13" t="s">
        <v>38</v>
      </c>
      <c r="E369" s="13"/>
      <c r="F369" s="13" t="s">
        <v>1197</v>
      </c>
      <c r="G369" s="13"/>
      <c r="H369" s="13"/>
      <c r="I369" s="13" t="s">
        <v>1198</v>
      </c>
      <c r="J369" s="13" t="s">
        <v>1033</v>
      </c>
      <c r="K369" s="13" t="s">
        <v>1148</v>
      </c>
    </row>
    <row r="370" customHeight="1" spans="1:11">
      <c r="A370" s="11">
        <f>MAX($A$2:A369)+1</f>
        <v>326</v>
      </c>
      <c r="B370" s="13" t="s">
        <v>890</v>
      </c>
      <c r="C370" s="13" t="s">
        <v>13</v>
      </c>
      <c r="D370" s="13" t="s">
        <v>38</v>
      </c>
      <c r="E370" s="13"/>
      <c r="F370" s="13" t="s">
        <v>1199</v>
      </c>
      <c r="G370" s="13"/>
      <c r="H370" s="13"/>
      <c r="I370" s="13" t="s">
        <v>1200</v>
      </c>
      <c r="J370" s="13" t="s">
        <v>1033</v>
      </c>
      <c r="K370" s="13" t="s">
        <v>1148</v>
      </c>
    </row>
    <row r="371" customHeight="1" spans="1:11">
      <c r="A371" s="11">
        <f>MAX($A$2:A370)+1</f>
        <v>327</v>
      </c>
      <c r="B371" s="13" t="s">
        <v>890</v>
      </c>
      <c r="C371" s="13" t="s">
        <v>13</v>
      </c>
      <c r="D371" s="13" t="s">
        <v>38</v>
      </c>
      <c r="E371" s="13"/>
      <c r="F371" s="13" t="s">
        <v>1201</v>
      </c>
      <c r="G371" s="13"/>
      <c r="H371" s="13"/>
      <c r="I371" s="13" t="s">
        <v>1202</v>
      </c>
      <c r="J371" s="13" t="s">
        <v>1033</v>
      </c>
      <c r="K371" s="13" t="s">
        <v>1148</v>
      </c>
    </row>
    <row r="372" customHeight="1" spans="1:11">
      <c r="A372" s="11">
        <f>MAX($A$2:A371)+1</f>
        <v>328</v>
      </c>
      <c r="B372" s="13" t="s">
        <v>890</v>
      </c>
      <c r="C372" s="13" t="s">
        <v>13</v>
      </c>
      <c r="D372" s="13" t="s">
        <v>38</v>
      </c>
      <c r="E372" s="13"/>
      <c r="F372" s="13" t="s">
        <v>1203</v>
      </c>
      <c r="G372" s="13"/>
      <c r="H372" s="13"/>
      <c r="I372" s="13" t="s">
        <v>1204</v>
      </c>
      <c r="J372" s="13" t="s">
        <v>1033</v>
      </c>
      <c r="K372" s="13" t="s">
        <v>1148</v>
      </c>
    </row>
    <row r="373" customHeight="1" spans="1:11">
      <c r="A373" s="11">
        <f>MAX($A$2:A372)+1</f>
        <v>329</v>
      </c>
      <c r="B373" s="13" t="s">
        <v>890</v>
      </c>
      <c r="C373" s="13" t="s">
        <v>13</v>
      </c>
      <c r="D373" s="13" t="s">
        <v>38</v>
      </c>
      <c r="E373" s="13"/>
      <c r="F373" s="13" t="s">
        <v>1205</v>
      </c>
      <c r="G373" s="13"/>
      <c r="H373" s="13"/>
      <c r="I373" s="13" t="s">
        <v>1206</v>
      </c>
      <c r="J373" s="13" t="s">
        <v>1033</v>
      </c>
      <c r="K373" s="13" t="s">
        <v>1148</v>
      </c>
    </row>
    <row r="374" customHeight="1" spans="1:11">
      <c r="A374" s="11">
        <f>MAX($A$2:A373)+1</f>
        <v>330</v>
      </c>
      <c r="B374" s="13" t="s">
        <v>890</v>
      </c>
      <c r="C374" s="13" t="s">
        <v>13</v>
      </c>
      <c r="D374" s="13" t="s">
        <v>38</v>
      </c>
      <c r="E374" s="13"/>
      <c r="F374" s="13" t="s">
        <v>1207</v>
      </c>
      <c r="G374" s="13"/>
      <c r="H374" s="13"/>
      <c r="I374" s="13" t="s">
        <v>1208</v>
      </c>
      <c r="J374" s="13" t="s">
        <v>1033</v>
      </c>
      <c r="K374" s="13" t="s">
        <v>1148</v>
      </c>
    </row>
    <row r="375" customHeight="1" spans="1:11">
      <c r="A375" s="11">
        <f>MAX($A$2:A374)+1</f>
        <v>331</v>
      </c>
      <c r="B375" s="13" t="s">
        <v>890</v>
      </c>
      <c r="C375" s="13" t="s">
        <v>13</v>
      </c>
      <c r="D375" s="13" t="s">
        <v>38</v>
      </c>
      <c r="E375" s="13"/>
      <c r="F375" s="13" t="s">
        <v>1209</v>
      </c>
      <c r="G375" s="13"/>
      <c r="H375" s="13"/>
      <c r="I375" s="13" t="s">
        <v>1210</v>
      </c>
      <c r="J375" s="13" t="s">
        <v>1033</v>
      </c>
      <c r="K375" s="13" t="s">
        <v>1148</v>
      </c>
    </row>
    <row r="376" customHeight="1" spans="1:11">
      <c r="A376" s="11">
        <f>MAX($A$2:A375)+1</f>
        <v>332</v>
      </c>
      <c r="B376" s="13" t="s">
        <v>890</v>
      </c>
      <c r="C376" s="13" t="s">
        <v>13</v>
      </c>
      <c r="D376" s="13" t="s">
        <v>38</v>
      </c>
      <c r="E376" s="13"/>
      <c r="F376" s="13" t="s">
        <v>1211</v>
      </c>
      <c r="G376" s="13"/>
      <c r="H376" s="13"/>
      <c r="I376" s="13" t="s">
        <v>1212</v>
      </c>
      <c r="J376" s="13" t="s">
        <v>1033</v>
      </c>
      <c r="K376" s="13" t="s">
        <v>1148</v>
      </c>
    </row>
    <row r="377" customHeight="1" spans="1:11">
      <c r="A377" s="11">
        <f>MAX($A$2:A376)+1</f>
        <v>333</v>
      </c>
      <c r="B377" s="13" t="s">
        <v>890</v>
      </c>
      <c r="C377" s="13" t="s">
        <v>13</v>
      </c>
      <c r="D377" s="13" t="s">
        <v>38</v>
      </c>
      <c r="E377" s="13"/>
      <c r="F377" s="13" t="s">
        <v>1213</v>
      </c>
      <c r="G377" s="13"/>
      <c r="H377" s="13"/>
      <c r="I377" s="13" t="s">
        <v>1214</v>
      </c>
      <c r="J377" s="13" t="s">
        <v>1033</v>
      </c>
      <c r="K377" s="13" t="s">
        <v>1148</v>
      </c>
    </row>
    <row r="378" customHeight="1" spans="1:11">
      <c r="A378" s="11">
        <f>MAX($A$2:A377)+1</f>
        <v>334</v>
      </c>
      <c r="B378" s="13" t="s">
        <v>890</v>
      </c>
      <c r="C378" s="13" t="s">
        <v>13</v>
      </c>
      <c r="D378" s="13" t="s">
        <v>38</v>
      </c>
      <c r="E378" s="13"/>
      <c r="F378" s="13" t="s">
        <v>1215</v>
      </c>
      <c r="G378" s="13"/>
      <c r="H378" s="13"/>
      <c r="I378" s="13" t="s">
        <v>1216</v>
      </c>
      <c r="J378" s="13" t="s">
        <v>1033</v>
      </c>
      <c r="K378" s="13" t="s">
        <v>1148</v>
      </c>
    </row>
    <row r="379" customHeight="1" spans="1:11">
      <c r="A379" s="11">
        <f>MAX($A$2:A378)+1</f>
        <v>335</v>
      </c>
      <c r="B379" s="13" t="s">
        <v>890</v>
      </c>
      <c r="C379" s="13" t="s">
        <v>13</v>
      </c>
      <c r="D379" s="13" t="s">
        <v>38</v>
      </c>
      <c r="E379" s="13"/>
      <c r="F379" s="13" t="s">
        <v>1217</v>
      </c>
      <c r="G379" s="13"/>
      <c r="H379" s="13"/>
      <c r="I379" s="13" t="s">
        <v>1218</v>
      </c>
      <c r="J379" s="13" t="s">
        <v>1219</v>
      </c>
      <c r="K379" s="13" t="s">
        <v>1148</v>
      </c>
    </row>
    <row r="380" customHeight="1" spans="1:11">
      <c r="A380" s="11">
        <f>MAX($A$2:A379)+1</f>
        <v>336</v>
      </c>
      <c r="B380" s="13" t="s">
        <v>890</v>
      </c>
      <c r="C380" s="13" t="s">
        <v>13</v>
      </c>
      <c r="D380" s="13" t="s">
        <v>38</v>
      </c>
      <c r="E380" s="13"/>
      <c r="F380" s="13" t="s">
        <v>1220</v>
      </c>
      <c r="G380" s="13"/>
      <c r="H380" s="13"/>
      <c r="I380" s="13" t="s">
        <v>1221</v>
      </c>
      <c r="J380" s="13" t="s">
        <v>1033</v>
      </c>
      <c r="K380" s="13" t="s">
        <v>1148</v>
      </c>
    </row>
    <row r="381" customHeight="1" spans="1:11">
      <c r="A381" s="11">
        <f>MAX($A$2:A380)+1</f>
        <v>337</v>
      </c>
      <c r="B381" s="13" t="s">
        <v>890</v>
      </c>
      <c r="C381" s="13" t="s">
        <v>13</v>
      </c>
      <c r="D381" s="13" t="s">
        <v>38</v>
      </c>
      <c r="E381" s="13"/>
      <c r="F381" s="13" t="s">
        <v>1222</v>
      </c>
      <c r="G381" s="13"/>
      <c r="H381" s="13"/>
      <c r="I381" s="13" t="s">
        <v>1223</v>
      </c>
      <c r="J381" s="13" t="s">
        <v>1033</v>
      </c>
      <c r="K381" s="13" t="s">
        <v>1148</v>
      </c>
    </row>
    <row r="382" customHeight="1" spans="1:11">
      <c r="A382" s="11">
        <f>MAX($A$2:A381)+1</f>
        <v>338</v>
      </c>
      <c r="B382" s="13" t="s">
        <v>890</v>
      </c>
      <c r="C382" s="13" t="s">
        <v>13</v>
      </c>
      <c r="D382" s="13" t="s">
        <v>38</v>
      </c>
      <c r="E382" s="13"/>
      <c r="F382" s="13" t="s">
        <v>1224</v>
      </c>
      <c r="G382" s="13"/>
      <c r="H382" s="13"/>
      <c r="I382" s="13" t="s">
        <v>1225</v>
      </c>
      <c r="J382" s="13" t="s">
        <v>1033</v>
      </c>
      <c r="K382" s="13" t="s">
        <v>1034</v>
      </c>
    </row>
    <row r="383" customHeight="1" spans="1:11">
      <c r="A383" s="11">
        <f>MAX($A$2:A382)+1</f>
        <v>339</v>
      </c>
      <c r="B383" s="13" t="s">
        <v>890</v>
      </c>
      <c r="C383" s="13" t="s">
        <v>13</v>
      </c>
      <c r="D383" s="13" t="s">
        <v>38</v>
      </c>
      <c r="E383" s="13"/>
      <c r="F383" s="13" t="s">
        <v>1226</v>
      </c>
      <c r="G383" s="13"/>
      <c r="H383" s="13"/>
      <c r="I383" s="13" t="s">
        <v>1227</v>
      </c>
      <c r="J383" s="13" t="s">
        <v>1033</v>
      </c>
      <c r="K383" s="13" t="s">
        <v>1034</v>
      </c>
    </row>
    <row r="384" customHeight="1" spans="1:11">
      <c r="A384" s="11">
        <f>MAX($A$2:A383)+1</f>
        <v>340</v>
      </c>
      <c r="B384" s="13" t="s">
        <v>890</v>
      </c>
      <c r="C384" s="13" t="s">
        <v>13</v>
      </c>
      <c r="D384" s="13" t="s">
        <v>38</v>
      </c>
      <c r="E384" s="13"/>
      <c r="F384" s="13" t="s">
        <v>1228</v>
      </c>
      <c r="G384" s="13"/>
      <c r="H384" s="13"/>
      <c r="I384" s="13" t="s">
        <v>1229</v>
      </c>
      <c r="J384" s="13" t="s">
        <v>1033</v>
      </c>
      <c r="K384" s="13" t="s">
        <v>1034</v>
      </c>
    </row>
    <row r="385" customHeight="1" spans="1:11">
      <c r="A385" s="11">
        <f>MAX($A$2:A384)+1</f>
        <v>341</v>
      </c>
      <c r="B385" s="13" t="s">
        <v>890</v>
      </c>
      <c r="C385" s="13" t="s">
        <v>13</v>
      </c>
      <c r="D385" s="13" t="s">
        <v>38</v>
      </c>
      <c r="E385" s="13"/>
      <c r="F385" s="13" t="s">
        <v>1230</v>
      </c>
      <c r="G385" s="13"/>
      <c r="H385" s="13"/>
      <c r="I385" s="13" t="s">
        <v>1231</v>
      </c>
      <c r="J385" s="13" t="s">
        <v>1232</v>
      </c>
      <c r="K385" s="13" t="s">
        <v>1233</v>
      </c>
    </row>
    <row r="386" customHeight="1" spans="1:11">
      <c r="A386" s="11">
        <f>MAX($A$2:A385)+1</f>
        <v>342</v>
      </c>
      <c r="B386" s="13" t="s">
        <v>890</v>
      </c>
      <c r="C386" s="13" t="s">
        <v>13</v>
      </c>
      <c r="D386" s="13" t="s">
        <v>38</v>
      </c>
      <c r="E386" s="13"/>
      <c r="F386" s="13" t="s">
        <v>1234</v>
      </c>
      <c r="G386" s="13"/>
      <c r="H386" s="13"/>
      <c r="I386" s="13" t="s">
        <v>1235</v>
      </c>
      <c r="J386" s="13" t="s">
        <v>1033</v>
      </c>
      <c r="K386" s="13" t="s">
        <v>1148</v>
      </c>
    </row>
    <row r="387" customHeight="1" spans="1:11">
      <c r="A387" s="11">
        <f>MAX($A$2:A386)+1</f>
        <v>343</v>
      </c>
      <c r="B387" s="13" t="s">
        <v>890</v>
      </c>
      <c r="C387" s="13" t="s">
        <v>13</v>
      </c>
      <c r="D387" s="13" t="s">
        <v>38</v>
      </c>
      <c r="E387" s="13"/>
      <c r="F387" s="13" t="s">
        <v>1236</v>
      </c>
      <c r="G387" s="13"/>
      <c r="H387" s="13"/>
      <c r="I387" s="13" t="s">
        <v>1237</v>
      </c>
      <c r="J387" s="13" t="s">
        <v>1033</v>
      </c>
      <c r="K387" s="13" t="s">
        <v>1148</v>
      </c>
    </row>
    <row r="388" customHeight="1" spans="1:11">
      <c r="A388" s="11">
        <f>MAX($A$2:A387)+1</f>
        <v>344</v>
      </c>
      <c r="B388" s="13" t="s">
        <v>890</v>
      </c>
      <c r="C388" s="13" t="s">
        <v>13</v>
      </c>
      <c r="D388" s="13" t="s">
        <v>38</v>
      </c>
      <c r="E388" s="13"/>
      <c r="F388" s="13" t="s">
        <v>1238</v>
      </c>
      <c r="G388" s="13"/>
      <c r="H388" s="13"/>
      <c r="I388" s="13" t="s">
        <v>1239</v>
      </c>
      <c r="J388" s="13" t="s">
        <v>1033</v>
      </c>
      <c r="K388" s="13" t="s">
        <v>1148</v>
      </c>
    </row>
    <row r="389" customHeight="1" spans="1:11">
      <c r="A389" s="11">
        <f>MAX($A$2:A388)+1</f>
        <v>345</v>
      </c>
      <c r="B389" s="13" t="s">
        <v>890</v>
      </c>
      <c r="C389" s="13" t="s">
        <v>13</v>
      </c>
      <c r="D389" s="13" t="s">
        <v>38</v>
      </c>
      <c r="E389" s="13"/>
      <c r="F389" s="13" t="s">
        <v>1240</v>
      </c>
      <c r="G389" s="13"/>
      <c r="H389" s="13"/>
      <c r="I389" s="13" t="s">
        <v>1241</v>
      </c>
      <c r="J389" s="13" t="s">
        <v>1033</v>
      </c>
      <c r="K389" s="13" t="s">
        <v>1148</v>
      </c>
    </row>
    <row r="390" customHeight="1" spans="1:11">
      <c r="A390" s="11">
        <f>MAX($A$2:A389)+1</f>
        <v>346</v>
      </c>
      <c r="B390" s="13" t="s">
        <v>890</v>
      </c>
      <c r="C390" s="13" t="s">
        <v>13</v>
      </c>
      <c r="D390" s="13" t="s">
        <v>38</v>
      </c>
      <c r="E390" s="13"/>
      <c r="F390" s="13" t="s">
        <v>1242</v>
      </c>
      <c r="G390" s="13"/>
      <c r="H390" s="13"/>
      <c r="I390" s="13" t="s">
        <v>1243</v>
      </c>
      <c r="J390" s="13" t="s">
        <v>1244</v>
      </c>
      <c r="K390" s="13" t="s">
        <v>1148</v>
      </c>
    </row>
    <row r="391" customHeight="1" spans="1:11">
      <c r="A391" s="11">
        <f>MAX($A$2:A390)+1</f>
        <v>347</v>
      </c>
      <c r="B391" s="13" t="s">
        <v>890</v>
      </c>
      <c r="C391" s="13" t="s">
        <v>13</v>
      </c>
      <c r="D391" s="13" t="s">
        <v>38</v>
      </c>
      <c r="E391" s="13"/>
      <c r="F391" s="13" t="s">
        <v>1245</v>
      </c>
      <c r="G391" s="13"/>
      <c r="H391" s="13"/>
      <c r="I391" s="13" t="s">
        <v>1246</v>
      </c>
      <c r="J391" s="13" t="s">
        <v>1247</v>
      </c>
      <c r="K391" s="13" t="s">
        <v>1148</v>
      </c>
    </row>
    <row r="392" customHeight="1" spans="1:11">
      <c r="A392" s="11">
        <f>MAX($A$2:A391)+1</f>
        <v>348</v>
      </c>
      <c r="B392" s="13" t="s">
        <v>890</v>
      </c>
      <c r="C392" s="13" t="s">
        <v>13</v>
      </c>
      <c r="D392" s="13" t="s">
        <v>38</v>
      </c>
      <c r="E392" s="13"/>
      <c r="F392" s="13" t="s">
        <v>1248</v>
      </c>
      <c r="G392" s="13"/>
      <c r="H392" s="13"/>
      <c r="I392" s="13" t="s">
        <v>1249</v>
      </c>
      <c r="J392" s="13" t="s">
        <v>1250</v>
      </c>
      <c r="K392" s="13" t="s">
        <v>1148</v>
      </c>
    </row>
    <row r="393" customHeight="1" spans="1:11">
      <c r="A393" s="11">
        <f>MAX($A$2:A392)+1</f>
        <v>349</v>
      </c>
      <c r="B393" s="13" t="s">
        <v>890</v>
      </c>
      <c r="C393" s="13" t="s">
        <v>13</v>
      </c>
      <c r="D393" s="13" t="s">
        <v>38</v>
      </c>
      <c r="E393" s="13"/>
      <c r="F393" s="13" t="s">
        <v>1251</v>
      </c>
      <c r="G393" s="13"/>
      <c r="H393" s="13"/>
      <c r="I393" s="13" t="s">
        <v>1252</v>
      </c>
      <c r="J393" s="13" t="s">
        <v>1253</v>
      </c>
      <c r="K393" s="13" t="s">
        <v>1148</v>
      </c>
    </row>
    <row r="394" customHeight="1" spans="1:11">
      <c r="A394" s="11">
        <f>MAX($A$2:A393)+1</f>
        <v>350</v>
      </c>
      <c r="B394" s="13" t="s">
        <v>890</v>
      </c>
      <c r="C394" s="13" t="s">
        <v>13</v>
      </c>
      <c r="D394" s="13" t="s">
        <v>38</v>
      </c>
      <c r="E394" s="13"/>
      <c r="F394" s="13" t="s">
        <v>1254</v>
      </c>
      <c r="G394" s="13"/>
      <c r="H394" s="13"/>
      <c r="I394" s="13" t="s">
        <v>1255</v>
      </c>
      <c r="J394" s="13" t="s">
        <v>1256</v>
      </c>
      <c r="K394" s="13" t="s">
        <v>1257</v>
      </c>
    </row>
    <row r="395" customHeight="1" spans="1:11">
      <c r="A395" s="11">
        <f>MAX($A$2:A394)+1</f>
        <v>351</v>
      </c>
      <c r="B395" s="13" t="s">
        <v>890</v>
      </c>
      <c r="C395" s="13" t="s">
        <v>13</v>
      </c>
      <c r="D395" s="13" t="s">
        <v>38</v>
      </c>
      <c r="E395" s="13"/>
      <c r="F395" s="13" t="s">
        <v>1258</v>
      </c>
      <c r="G395" s="13"/>
      <c r="H395" s="13"/>
      <c r="I395" s="13" t="s">
        <v>1259</v>
      </c>
      <c r="J395" s="13" t="s">
        <v>1260</v>
      </c>
      <c r="K395" s="13" t="s">
        <v>1261</v>
      </c>
    </row>
    <row r="396" customHeight="1" spans="1:11">
      <c r="A396" s="11">
        <f>MAX($A$2:A395)+1</f>
        <v>352</v>
      </c>
      <c r="B396" s="13" t="s">
        <v>890</v>
      </c>
      <c r="C396" s="13" t="s">
        <v>13</v>
      </c>
      <c r="D396" s="13" t="s">
        <v>38</v>
      </c>
      <c r="E396" s="13"/>
      <c r="F396" s="13" t="s">
        <v>1262</v>
      </c>
      <c r="G396" s="13"/>
      <c r="H396" s="13"/>
      <c r="I396" s="13" t="s">
        <v>1263</v>
      </c>
      <c r="J396" s="13" t="s">
        <v>1264</v>
      </c>
      <c r="K396" s="13" t="s">
        <v>1265</v>
      </c>
    </row>
    <row r="397" customHeight="1" spans="1:11">
      <c r="A397" s="11">
        <f>MAX($A$2:A396)+1</f>
        <v>353</v>
      </c>
      <c r="B397" s="13" t="s">
        <v>890</v>
      </c>
      <c r="C397" s="13" t="s">
        <v>13</v>
      </c>
      <c r="D397" s="13" t="s">
        <v>38</v>
      </c>
      <c r="E397" s="13"/>
      <c r="F397" s="13" t="s">
        <v>1266</v>
      </c>
      <c r="G397" s="13"/>
      <c r="H397" s="13"/>
      <c r="I397" s="13" t="s">
        <v>1267</v>
      </c>
      <c r="J397" s="13" t="s">
        <v>1268</v>
      </c>
      <c r="K397" s="13" t="s">
        <v>1269</v>
      </c>
    </row>
    <row r="398" customHeight="1" spans="1:11">
      <c r="A398" s="11">
        <f>MAX($A$2:A397)+1</f>
        <v>354</v>
      </c>
      <c r="B398" s="13" t="s">
        <v>890</v>
      </c>
      <c r="C398" s="13" t="s">
        <v>13</v>
      </c>
      <c r="D398" s="13" t="s">
        <v>38</v>
      </c>
      <c r="E398" s="13"/>
      <c r="F398" s="13" t="s">
        <v>1270</v>
      </c>
      <c r="G398" s="13"/>
      <c r="H398" s="13"/>
      <c r="I398" s="13" t="s">
        <v>1271</v>
      </c>
      <c r="J398" s="13" t="s">
        <v>1272</v>
      </c>
      <c r="K398" s="13" t="s">
        <v>1273</v>
      </c>
    </row>
    <row r="399" customHeight="1" spans="1:11">
      <c r="A399" s="11">
        <f>MAX($A$2:A398)+1</f>
        <v>355</v>
      </c>
      <c r="B399" s="13" t="s">
        <v>890</v>
      </c>
      <c r="C399" s="13" t="s">
        <v>13</v>
      </c>
      <c r="D399" s="13" t="s">
        <v>38</v>
      </c>
      <c r="E399" s="13"/>
      <c r="F399" s="13" t="s">
        <v>1274</v>
      </c>
      <c r="G399" s="13"/>
      <c r="H399" s="13"/>
      <c r="I399" s="13" t="s">
        <v>1275</v>
      </c>
      <c r="J399" s="13" t="s">
        <v>1276</v>
      </c>
      <c r="K399" s="13" t="s">
        <v>1277</v>
      </c>
    </row>
    <row r="400" customHeight="1" spans="1:11">
      <c r="A400" s="11">
        <f>MAX($A$2:A399)+1</f>
        <v>356</v>
      </c>
      <c r="B400" s="13" t="s">
        <v>890</v>
      </c>
      <c r="C400" s="13" t="s">
        <v>13</v>
      </c>
      <c r="D400" s="13" t="s">
        <v>38</v>
      </c>
      <c r="E400" s="13"/>
      <c r="F400" s="13" t="s">
        <v>1278</v>
      </c>
      <c r="G400" s="13"/>
      <c r="H400" s="13"/>
      <c r="I400" s="13" t="s">
        <v>1279</v>
      </c>
      <c r="J400" s="13" t="s">
        <v>1280</v>
      </c>
      <c r="K400" s="13" t="s">
        <v>1281</v>
      </c>
    </row>
    <row r="401" customHeight="1" spans="1:11">
      <c r="A401" s="11">
        <f>MAX($A$2:A400)+1</f>
        <v>357</v>
      </c>
      <c r="B401" s="13" t="s">
        <v>890</v>
      </c>
      <c r="C401" s="13" t="s">
        <v>13</v>
      </c>
      <c r="D401" s="13" t="s">
        <v>38</v>
      </c>
      <c r="E401" s="13"/>
      <c r="F401" s="13" t="s">
        <v>1282</v>
      </c>
      <c r="G401" s="13"/>
      <c r="H401" s="13"/>
      <c r="I401" s="13" t="s">
        <v>1283</v>
      </c>
      <c r="J401" s="13" t="s">
        <v>1284</v>
      </c>
      <c r="K401" s="13" t="s">
        <v>1285</v>
      </c>
    </row>
    <row r="402" customHeight="1" spans="1:11">
      <c r="A402" s="11">
        <f>MAX($A$2:A401)+1</f>
        <v>358</v>
      </c>
      <c r="B402" s="13" t="s">
        <v>890</v>
      </c>
      <c r="C402" s="13" t="s">
        <v>13</v>
      </c>
      <c r="D402" s="13" t="s">
        <v>38</v>
      </c>
      <c r="E402" s="13"/>
      <c r="F402" s="13" t="s">
        <v>1286</v>
      </c>
      <c r="G402" s="13"/>
      <c r="H402" s="13"/>
      <c r="I402" s="13" t="s">
        <v>1287</v>
      </c>
      <c r="J402" s="13" t="s">
        <v>1288</v>
      </c>
      <c r="K402" s="13" t="s">
        <v>1289</v>
      </c>
    </row>
    <row r="403" customHeight="1" spans="1:11">
      <c r="A403" s="11">
        <f>MAX($A$2:A402)+1</f>
        <v>359</v>
      </c>
      <c r="B403" s="13" t="s">
        <v>890</v>
      </c>
      <c r="C403" s="13" t="s">
        <v>13</v>
      </c>
      <c r="D403" s="13" t="s">
        <v>38</v>
      </c>
      <c r="E403" s="13"/>
      <c r="F403" s="13" t="s">
        <v>1290</v>
      </c>
      <c r="G403" s="13"/>
      <c r="H403" s="13"/>
      <c r="I403" s="13" t="s">
        <v>1291</v>
      </c>
      <c r="J403" s="13" t="s">
        <v>1292</v>
      </c>
      <c r="K403" s="13" t="s">
        <v>1289</v>
      </c>
    </row>
    <row r="404" customHeight="1" spans="1:11">
      <c r="A404" s="11">
        <f>MAX($A$2:A403)+1</f>
        <v>360</v>
      </c>
      <c r="B404" s="13" t="s">
        <v>890</v>
      </c>
      <c r="C404" s="13" t="s">
        <v>13</v>
      </c>
      <c r="D404" s="13" t="s">
        <v>38</v>
      </c>
      <c r="E404" s="13"/>
      <c r="F404" s="13" t="s">
        <v>1293</v>
      </c>
      <c r="G404" s="13"/>
      <c r="H404" s="13"/>
      <c r="I404" s="13" t="s">
        <v>1294</v>
      </c>
      <c r="J404" s="13" t="s">
        <v>1292</v>
      </c>
      <c r="K404" s="13" t="s">
        <v>1289</v>
      </c>
    </row>
    <row r="405" customHeight="1" spans="1:11">
      <c r="A405" s="11">
        <f>MAX($A$2:A404)+1</f>
        <v>361</v>
      </c>
      <c r="B405" s="13" t="s">
        <v>890</v>
      </c>
      <c r="C405" s="13" t="s">
        <v>13</v>
      </c>
      <c r="D405" s="13" t="s">
        <v>38</v>
      </c>
      <c r="E405" s="13"/>
      <c r="F405" s="13" t="s">
        <v>1295</v>
      </c>
      <c r="G405" s="13"/>
      <c r="H405" s="13"/>
      <c r="I405" s="13" t="s">
        <v>1296</v>
      </c>
      <c r="J405" s="13" t="s">
        <v>1297</v>
      </c>
      <c r="K405" s="13" t="s">
        <v>1285</v>
      </c>
    </row>
    <row r="406" customHeight="1" spans="1:11">
      <c r="A406" s="11">
        <f>MAX($A$2:A405)+1</f>
        <v>362</v>
      </c>
      <c r="B406" s="13" t="s">
        <v>890</v>
      </c>
      <c r="C406" s="13" t="s">
        <v>13</v>
      </c>
      <c r="D406" s="13" t="s">
        <v>38</v>
      </c>
      <c r="E406" s="13"/>
      <c r="F406" s="13" t="s">
        <v>1298</v>
      </c>
      <c r="G406" s="13"/>
      <c r="H406" s="13"/>
      <c r="I406" s="13" t="s">
        <v>1299</v>
      </c>
      <c r="J406" s="13" t="s">
        <v>1297</v>
      </c>
      <c r="K406" s="13" t="s">
        <v>1300</v>
      </c>
    </row>
    <row r="407" customHeight="1" spans="1:11">
      <c r="A407" s="11">
        <f>MAX($A$2:A406)+1</f>
        <v>363</v>
      </c>
      <c r="B407" s="13" t="s">
        <v>890</v>
      </c>
      <c r="C407" s="13" t="s">
        <v>23</v>
      </c>
      <c r="D407" s="13" t="s">
        <v>38</v>
      </c>
      <c r="E407" s="13"/>
      <c r="F407" s="13" t="s">
        <v>1301</v>
      </c>
      <c r="G407" s="13"/>
      <c r="H407" s="13"/>
      <c r="I407" s="13" t="s">
        <v>1302</v>
      </c>
      <c r="J407" s="13" t="s">
        <v>1303</v>
      </c>
      <c r="K407" s="13" t="s">
        <v>1304</v>
      </c>
    </row>
    <row r="408" customHeight="1" spans="1:11">
      <c r="A408" s="11">
        <f>MAX($A$2:A407)+1</f>
        <v>364</v>
      </c>
      <c r="B408" s="13" t="s">
        <v>890</v>
      </c>
      <c r="C408" s="13" t="s">
        <v>23</v>
      </c>
      <c r="D408" s="13" t="s">
        <v>38</v>
      </c>
      <c r="E408" s="13"/>
      <c r="F408" s="13" t="s">
        <v>1305</v>
      </c>
      <c r="G408" s="13"/>
      <c r="H408" s="13"/>
      <c r="I408" s="13" t="s">
        <v>1306</v>
      </c>
      <c r="J408" s="13" t="s">
        <v>1307</v>
      </c>
      <c r="K408" s="13" t="s">
        <v>1308</v>
      </c>
    </row>
    <row r="409" customHeight="1" spans="1:11">
      <c r="A409" s="11">
        <f>MAX($A$2:A408)+1</f>
        <v>365</v>
      </c>
      <c r="B409" s="13" t="s">
        <v>1309</v>
      </c>
      <c r="C409" s="13" t="s">
        <v>31</v>
      </c>
      <c r="D409" s="12" t="s">
        <v>38</v>
      </c>
      <c r="E409" s="13" t="s">
        <v>1310</v>
      </c>
      <c r="F409" s="13" t="s">
        <v>1311</v>
      </c>
      <c r="G409" s="13" t="s">
        <v>1312</v>
      </c>
      <c r="H409" s="13" t="s">
        <v>1311</v>
      </c>
      <c r="I409" s="12" t="s">
        <v>1313</v>
      </c>
      <c r="J409" s="12" t="s">
        <v>1314</v>
      </c>
      <c r="K409" s="12" t="s">
        <v>1315</v>
      </c>
    </row>
    <row r="410" customHeight="1" spans="1:11">
      <c r="A410" s="11">
        <f>MAX($A$2:A409)+1</f>
        <v>366</v>
      </c>
      <c r="B410" s="12" t="s">
        <v>1309</v>
      </c>
      <c r="C410" s="12" t="s">
        <v>326</v>
      </c>
      <c r="D410" s="12" t="s">
        <v>864</v>
      </c>
      <c r="E410" s="26"/>
      <c r="F410" s="12" t="s">
        <v>1316</v>
      </c>
      <c r="G410" s="26"/>
      <c r="H410" s="26"/>
      <c r="I410" s="16" t="s">
        <v>1317</v>
      </c>
      <c r="J410" s="16" t="s">
        <v>1318</v>
      </c>
      <c r="K410" s="12" t="s">
        <v>1319</v>
      </c>
    </row>
    <row r="411" customHeight="1" spans="1:11">
      <c r="A411" s="11">
        <f>MAX($A$2:A410)+1</f>
        <v>367</v>
      </c>
      <c r="B411" s="12" t="s">
        <v>1309</v>
      </c>
      <c r="C411" s="12" t="s">
        <v>13</v>
      </c>
      <c r="D411" s="12" t="s">
        <v>14</v>
      </c>
      <c r="E411" s="12"/>
      <c r="F411" s="12" t="s">
        <v>1320</v>
      </c>
      <c r="G411" s="12"/>
      <c r="H411" s="12"/>
      <c r="I411" s="12" t="s">
        <v>1321</v>
      </c>
      <c r="J411" s="12" t="s">
        <v>1322</v>
      </c>
      <c r="K411" s="12" t="s">
        <v>1323</v>
      </c>
    </row>
    <row r="412" customHeight="1" spans="1:11">
      <c r="A412" s="11">
        <f>MAX($A$2:A411)+1</f>
        <v>368</v>
      </c>
      <c r="B412" s="13" t="s">
        <v>1309</v>
      </c>
      <c r="C412" s="13" t="s">
        <v>159</v>
      </c>
      <c r="D412" s="12" t="s">
        <v>38</v>
      </c>
      <c r="E412" s="13" t="s">
        <v>1324</v>
      </c>
      <c r="F412" s="16" t="s">
        <v>1325</v>
      </c>
      <c r="G412" s="13" t="s">
        <v>1326</v>
      </c>
      <c r="H412" s="13" t="s">
        <v>1327</v>
      </c>
      <c r="I412" s="12" t="s">
        <v>1328</v>
      </c>
      <c r="J412" s="12" t="s">
        <v>1329</v>
      </c>
      <c r="K412" s="12" t="s">
        <v>1330</v>
      </c>
    </row>
    <row r="413" customHeight="1" spans="1:11">
      <c r="A413" s="11">
        <f>MAX($A$2:A412)+1</f>
        <v>369</v>
      </c>
      <c r="B413" s="12" t="s">
        <v>1331</v>
      </c>
      <c r="C413" s="12" t="s">
        <v>13</v>
      </c>
      <c r="D413" s="12" t="s">
        <v>38</v>
      </c>
      <c r="E413" s="12"/>
      <c r="F413" s="12" t="s">
        <v>1332</v>
      </c>
      <c r="G413" s="12"/>
      <c r="H413" s="12" t="s">
        <v>1332</v>
      </c>
      <c r="I413" s="12" t="s">
        <v>1333</v>
      </c>
      <c r="J413" s="12" t="s">
        <v>1334</v>
      </c>
      <c r="K413" s="12" t="s">
        <v>1335</v>
      </c>
    </row>
    <row r="414" customHeight="1" spans="1:11">
      <c r="A414" s="11">
        <f>MAX($A$2:A413)+1</f>
        <v>370</v>
      </c>
      <c r="B414" s="12" t="s">
        <v>1331</v>
      </c>
      <c r="C414" s="12" t="s">
        <v>13</v>
      </c>
      <c r="D414" s="12" t="s">
        <v>38</v>
      </c>
      <c r="E414" s="12"/>
      <c r="F414" s="12" t="s">
        <v>1336</v>
      </c>
      <c r="G414" s="12"/>
      <c r="H414" s="12" t="s">
        <v>1336</v>
      </c>
      <c r="I414" s="12" t="s">
        <v>1337</v>
      </c>
      <c r="J414" s="12" t="s">
        <v>1334</v>
      </c>
      <c r="K414" s="12" t="s">
        <v>1335</v>
      </c>
    </row>
    <row r="415" customHeight="1" spans="1:11">
      <c r="A415" s="11">
        <f>MAX($A$2:A414)+1</f>
        <v>371</v>
      </c>
      <c r="B415" s="12" t="s">
        <v>1331</v>
      </c>
      <c r="C415" s="12" t="s">
        <v>13</v>
      </c>
      <c r="D415" s="12" t="s">
        <v>38</v>
      </c>
      <c r="E415" s="12"/>
      <c r="F415" s="12" t="s">
        <v>1338</v>
      </c>
      <c r="G415" s="12"/>
      <c r="H415" s="12" t="s">
        <v>1338</v>
      </c>
      <c r="I415" s="12" t="s">
        <v>1339</v>
      </c>
      <c r="J415" s="12" t="s">
        <v>1334</v>
      </c>
      <c r="K415" s="12" t="s">
        <v>1335</v>
      </c>
    </row>
    <row r="416" customHeight="1" spans="1:11">
      <c r="A416" s="11">
        <f>MAX($A$2:A415)+1</f>
        <v>372</v>
      </c>
      <c r="B416" s="12" t="s">
        <v>1331</v>
      </c>
      <c r="C416" s="12" t="s">
        <v>13</v>
      </c>
      <c r="D416" s="12" t="s">
        <v>38</v>
      </c>
      <c r="E416" s="12"/>
      <c r="F416" s="12" t="s">
        <v>1340</v>
      </c>
      <c r="G416" s="12"/>
      <c r="H416" s="12" t="s">
        <v>1340</v>
      </c>
      <c r="I416" s="12" t="s">
        <v>1341</v>
      </c>
      <c r="J416" s="12" t="s">
        <v>1334</v>
      </c>
      <c r="K416" s="12" t="s">
        <v>1335</v>
      </c>
    </row>
    <row r="417" customHeight="1" spans="1:11">
      <c r="A417" s="11">
        <f>MAX($A$2:A416)+1</f>
        <v>373</v>
      </c>
      <c r="B417" s="12" t="s">
        <v>1331</v>
      </c>
      <c r="C417" s="12" t="s">
        <v>13</v>
      </c>
      <c r="D417" s="12" t="s">
        <v>38</v>
      </c>
      <c r="E417" s="12"/>
      <c r="F417" s="12" t="s">
        <v>1342</v>
      </c>
      <c r="G417" s="12"/>
      <c r="H417" s="12" t="s">
        <v>1342</v>
      </c>
      <c r="I417" s="12" t="s">
        <v>1343</v>
      </c>
      <c r="J417" s="12" t="s">
        <v>1334</v>
      </c>
      <c r="K417" s="12" t="s">
        <v>1335</v>
      </c>
    </row>
    <row r="418" customHeight="1" spans="1:11">
      <c r="A418" s="11">
        <f>MAX($A$2:A417)+1</f>
        <v>374</v>
      </c>
      <c r="B418" s="12" t="s">
        <v>1331</v>
      </c>
      <c r="C418" s="12" t="s">
        <v>13</v>
      </c>
      <c r="D418" s="12" t="s">
        <v>38</v>
      </c>
      <c r="E418" s="12"/>
      <c r="F418" s="12" t="s">
        <v>1344</v>
      </c>
      <c r="G418" s="12"/>
      <c r="H418" s="12" t="s">
        <v>1344</v>
      </c>
      <c r="I418" s="12" t="s">
        <v>1345</v>
      </c>
      <c r="J418" s="12" t="s">
        <v>1334</v>
      </c>
      <c r="K418" s="12" t="s">
        <v>1335</v>
      </c>
    </row>
    <row r="419" customHeight="1" spans="1:11">
      <c r="A419" s="11">
        <f>MAX($A$2:A418)+1</f>
        <v>375</v>
      </c>
      <c r="B419" s="12" t="s">
        <v>1331</v>
      </c>
      <c r="C419" s="12" t="s">
        <v>13</v>
      </c>
      <c r="D419" s="12" t="s">
        <v>38</v>
      </c>
      <c r="E419" s="12"/>
      <c r="F419" s="12" t="s">
        <v>1346</v>
      </c>
      <c r="G419" s="12"/>
      <c r="H419" s="12" t="s">
        <v>1346</v>
      </c>
      <c r="I419" s="12" t="s">
        <v>1347</v>
      </c>
      <c r="J419" s="12" t="s">
        <v>1334</v>
      </c>
      <c r="K419" s="12" t="s">
        <v>1335</v>
      </c>
    </row>
    <row r="420" customHeight="1" spans="1:11">
      <c r="A420" s="11">
        <f>MAX($A$2:A419)+1</f>
        <v>376</v>
      </c>
      <c r="B420" s="12" t="s">
        <v>1331</v>
      </c>
      <c r="C420" s="12" t="s">
        <v>13</v>
      </c>
      <c r="D420" s="12" t="s">
        <v>38</v>
      </c>
      <c r="E420" s="12"/>
      <c r="F420" s="12" t="s">
        <v>1348</v>
      </c>
      <c r="G420" s="12"/>
      <c r="H420" s="12" t="s">
        <v>1348</v>
      </c>
      <c r="I420" s="12" t="s">
        <v>1349</v>
      </c>
      <c r="J420" s="12" t="s">
        <v>1334</v>
      </c>
      <c r="K420" s="12" t="s">
        <v>1335</v>
      </c>
    </row>
    <row r="421" customHeight="1" spans="1:11">
      <c r="A421" s="11">
        <f>MAX($A$2:A420)+1</f>
        <v>377</v>
      </c>
      <c r="B421" s="12" t="s">
        <v>1331</v>
      </c>
      <c r="C421" s="12" t="s">
        <v>13</v>
      </c>
      <c r="D421" s="12" t="s">
        <v>38</v>
      </c>
      <c r="E421" s="12"/>
      <c r="F421" s="12" t="s">
        <v>1350</v>
      </c>
      <c r="G421" s="12"/>
      <c r="H421" s="12" t="s">
        <v>1350</v>
      </c>
      <c r="I421" s="12" t="s">
        <v>1351</v>
      </c>
      <c r="J421" s="12" t="s">
        <v>1334</v>
      </c>
      <c r="K421" s="12" t="s">
        <v>1335</v>
      </c>
    </row>
    <row r="422" customHeight="1" spans="1:11">
      <c r="A422" s="11">
        <f>MAX($A$2:A421)+1</f>
        <v>378</v>
      </c>
      <c r="B422" s="12" t="s">
        <v>1331</v>
      </c>
      <c r="C422" s="12" t="s">
        <v>23</v>
      </c>
      <c r="D422" s="12" t="s">
        <v>38</v>
      </c>
      <c r="E422" s="12"/>
      <c r="F422" s="12" t="s">
        <v>1352</v>
      </c>
      <c r="G422" s="12"/>
      <c r="H422" s="12" t="s">
        <v>1352</v>
      </c>
      <c r="I422" s="12" t="s">
        <v>1353</v>
      </c>
      <c r="J422" s="12" t="s">
        <v>1354</v>
      </c>
      <c r="K422" s="12" t="s">
        <v>1355</v>
      </c>
    </row>
    <row r="423" customHeight="1" spans="1:11">
      <c r="A423" s="11">
        <f>MAX($A$2:A422)+1</f>
        <v>379</v>
      </c>
      <c r="B423" s="12" t="s">
        <v>1331</v>
      </c>
      <c r="C423" s="12" t="s">
        <v>23</v>
      </c>
      <c r="D423" s="12" t="s">
        <v>38</v>
      </c>
      <c r="E423" s="12"/>
      <c r="F423" s="12" t="s">
        <v>1356</v>
      </c>
      <c r="G423" s="12"/>
      <c r="H423" s="12" t="s">
        <v>1356</v>
      </c>
      <c r="I423" s="12" t="s">
        <v>1357</v>
      </c>
      <c r="J423" s="12" t="s">
        <v>1354</v>
      </c>
      <c r="K423" s="12" t="s">
        <v>1355</v>
      </c>
    </row>
    <row r="424" customHeight="1" spans="1:11">
      <c r="A424" s="11">
        <f>MAX($A$2:A423)+1</f>
        <v>380</v>
      </c>
      <c r="B424" s="12" t="s">
        <v>1331</v>
      </c>
      <c r="C424" s="12" t="s">
        <v>326</v>
      </c>
      <c r="D424" s="12" t="s">
        <v>38</v>
      </c>
      <c r="E424" s="12"/>
      <c r="F424" s="12" t="s">
        <v>1358</v>
      </c>
      <c r="G424" s="12"/>
      <c r="H424" s="12" t="s">
        <v>1358</v>
      </c>
      <c r="I424" s="12" t="s">
        <v>1359</v>
      </c>
      <c r="J424" s="12" t="s">
        <v>1360</v>
      </c>
      <c r="K424" s="12" t="s">
        <v>1361</v>
      </c>
    </row>
    <row r="425" customHeight="1" spans="1:11">
      <c r="A425" s="11">
        <f>MAX($A$2:A424)+1</f>
        <v>381</v>
      </c>
      <c r="B425" s="12" t="s">
        <v>1331</v>
      </c>
      <c r="C425" s="12" t="s">
        <v>326</v>
      </c>
      <c r="D425" s="12" t="s">
        <v>38</v>
      </c>
      <c r="E425" s="12"/>
      <c r="F425" s="12" t="s">
        <v>1362</v>
      </c>
      <c r="G425" s="12"/>
      <c r="H425" s="12" t="s">
        <v>1362</v>
      </c>
      <c r="I425" s="12" t="s">
        <v>1363</v>
      </c>
      <c r="J425" s="12" t="s">
        <v>1360</v>
      </c>
      <c r="K425" s="12" t="s">
        <v>1361</v>
      </c>
    </row>
    <row r="426" customHeight="1" spans="1:11">
      <c r="A426" s="11">
        <f>MAX($A$2:A425)+1</f>
        <v>382</v>
      </c>
      <c r="B426" s="12" t="s">
        <v>1331</v>
      </c>
      <c r="C426" s="12" t="s">
        <v>13</v>
      </c>
      <c r="D426" s="12" t="s">
        <v>38</v>
      </c>
      <c r="E426" s="12"/>
      <c r="F426" s="12" t="s">
        <v>1364</v>
      </c>
      <c r="G426" s="12"/>
      <c r="H426" s="12" t="s">
        <v>1364</v>
      </c>
      <c r="I426" s="12" t="s">
        <v>1365</v>
      </c>
      <c r="J426" s="12" t="s">
        <v>1334</v>
      </c>
      <c r="K426" s="12" t="s">
        <v>1335</v>
      </c>
    </row>
    <row r="427" customHeight="1" spans="1:11">
      <c r="A427" s="11">
        <f>MAX($A$2:A426)+1</f>
        <v>383</v>
      </c>
      <c r="B427" s="12" t="s">
        <v>1331</v>
      </c>
      <c r="C427" s="12" t="s">
        <v>13</v>
      </c>
      <c r="D427" s="12" t="s">
        <v>38</v>
      </c>
      <c r="E427" s="12"/>
      <c r="F427" s="12" t="s">
        <v>1366</v>
      </c>
      <c r="G427" s="12"/>
      <c r="H427" s="12" t="s">
        <v>1366</v>
      </c>
      <c r="I427" s="12" t="s">
        <v>1367</v>
      </c>
      <c r="J427" s="12" t="s">
        <v>1334</v>
      </c>
      <c r="K427" s="12" t="s">
        <v>1335</v>
      </c>
    </row>
    <row r="428" customHeight="1" spans="1:11">
      <c r="A428" s="11">
        <f>MAX($A$2:A427)+1</f>
        <v>384</v>
      </c>
      <c r="B428" s="12" t="s">
        <v>1331</v>
      </c>
      <c r="C428" s="12" t="s">
        <v>13</v>
      </c>
      <c r="D428" s="12" t="s">
        <v>38</v>
      </c>
      <c r="E428" s="12"/>
      <c r="F428" s="12" t="s">
        <v>1368</v>
      </c>
      <c r="G428" s="12"/>
      <c r="H428" s="12" t="s">
        <v>1369</v>
      </c>
      <c r="I428" s="12" t="s">
        <v>1370</v>
      </c>
      <c r="J428" s="12" t="s">
        <v>1334</v>
      </c>
      <c r="K428" s="12" t="s">
        <v>1335</v>
      </c>
    </row>
    <row r="429" customHeight="1" spans="1:11">
      <c r="A429" s="11">
        <f>MAX($A$2:A428)+1</f>
        <v>385</v>
      </c>
      <c r="B429" s="12" t="s">
        <v>1331</v>
      </c>
      <c r="C429" s="12" t="s">
        <v>13</v>
      </c>
      <c r="D429" s="12" t="s">
        <v>38</v>
      </c>
      <c r="E429" s="12"/>
      <c r="F429" s="12" t="s">
        <v>1371</v>
      </c>
      <c r="G429" s="12"/>
      <c r="H429" s="12" t="s">
        <v>1371</v>
      </c>
      <c r="I429" s="12" t="s">
        <v>1372</v>
      </c>
      <c r="J429" s="12" t="s">
        <v>1334</v>
      </c>
      <c r="K429" s="12" t="s">
        <v>1335</v>
      </c>
    </row>
    <row r="430" customHeight="1" spans="1:11">
      <c r="A430" s="11">
        <f>MAX($A$2:A429)+1</f>
        <v>386</v>
      </c>
      <c r="B430" s="12" t="s">
        <v>1331</v>
      </c>
      <c r="C430" s="12" t="s">
        <v>13</v>
      </c>
      <c r="D430" s="12" t="s">
        <v>38</v>
      </c>
      <c r="E430" s="12"/>
      <c r="F430" s="12" t="s">
        <v>1373</v>
      </c>
      <c r="G430" s="12"/>
      <c r="H430" s="12" t="s">
        <v>1373</v>
      </c>
      <c r="I430" s="12" t="s">
        <v>1374</v>
      </c>
      <c r="J430" s="12" t="s">
        <v>1334</v>
      </c>
      <c r="K430" s="12" t="s">
        <v>1335</v>
      </c>
    </row>
    <row r="431" customHeight="1" spans="1:11">
      <c r="A431" s="11">
        <f>MAX($A$2:A430)+1</f>
        <v>387</v>
      </c>
      <c r="B431" s="12" t="s">
        <v>1331</v>
      </c>
      <c r="C431" s="12" t="s">
        <v>13</v>
      </c>
      <c r="D431" s="12" t="s">
        <v>38</v>
      </c>
      <c r="E431" s="12"/>
      <c r="F431" s="12" t="s">
        <v>1375</v>
      </c>
      <c r="G431" s="12"/>
      <c r="H431" s="12" t="s">
        <v>1375</v>
      </c>
      <c r="I431" s="12" t="s">
        <v>1376</v>
      </c>
      <c r="J431" s="12" t="s">
        <v>1334</v>
      </c>
      <c r="K431" s="12" t="s">
        <v>1335</v>
      </c>
    </row>
    <row r="432" customHeight="1" spans="1:11">
      <c r="A432" s="11">
        <f>MAX($A$2:A431)+1</f>
        <v>388</v>
      </c>
      <c r="B432" s="12" t="s">
        <v>1331</v>
      </c>
      <c r="C432" s="12" t="s">
        <v>13</v>
      </c>
      <c r="D432" s="12" t="s">
        <v>38</v>
      </c>
      <c r="E432" s="12"/>
      <c r="F432" s="12" t="s">
        <v>1377</v>
      </c>
      <c r="G432" s="12"/>
      <c r="H432" s="12" t="s">
        <v>1377</v>
      </c>
      <c r="I432" s="12" t="s">
        <v>1378</v>
      </c>
      <c r="J432" s="12" t="s">
        <v>1334</v>
      </c>
      <c r="K432" s="12" t="s">
        <v>1335</v>
      </c>
    </row>
    <row r="433" customHeight="1" spans="1:11">
      <c r="A433" s="11">
        <f>MAX($A$2:A432)+1</f>
        <v>389</v>
      </c>
      <c r="B433" s="12" t="s">
        <v>1331</v>
      </c>
      <c r="C433" s="12" t="s">
        <v>13</v>
      </c>
      <c r="D433" s="12" t="s">
        <v>38</v>
      </c>
      <c r="E433" s="12"/>
      <c r="F433" s="12" t="s">
        <v>1379</v>
      </c>
      <c r="G433" s="12"/>
      <c r="H433" s="12" t="s">
        <v>1379</v>
      </c>
      <c r="I433" s="12" t="s">
        <v>1380</v>
      </c>
      <c r="J433" s="12" t="s">
        <v>1334</v>
      </c>
      <c r="K433" s="12" t="s">
        <v>1335</v>
      </c>
    </row>
    <row r="434" customHeight="1" spans="1:11">
      <c r="A434" s="11">
        <f>MAX($A$2:A433)+1</f>
        <v>390</v>
      </c>
      <c r="B434" s="12" t="s">
        <v>1331</v>
      </c>
      <c r="C434" s="12" t="s">
        <v>13</v>
      </c>
      <c r="D434" s="12" t="s">
        <v>38</v>
      </c>
      <c r="E434" s="12"/>
      <c r="F434" s="12" t="s">
        <v>1381</v>
      </c>
      <c r="G434" s="12"/>
      <c r="H434" s="12" t="s">
        <v>1381</v>
      </c>
      <c r="I434" s="12" t="s">
        <v>1382</v>
      </c>
      <c r="J434" s="12" t="s">
        <v>1334</v>
      </c>
      <c r="K434" s="12" t="s">
        <v>1335</v>
      </c>
    </row>
    <row r="435" customHeight="1" spans="1:11">
      <c r="A435" s="11">
        <f>MAX($A$2:A434)+1</f>
        <v>391</v>
      </c>
      <c r="B435" s="12" t="s">
        <v>1331</v>
      </c>
      <c r="C435" s="12" t="s">
        <v>13</v>
      </c>
      <c r="D435" s="12" t="s">
        <v>38</v>
      </c>
      <c r="E435" s="12"/>
      <c r="F435" s="12" t="s">
        <v>1383</v>
      </c>
      <c r="G435" s="12"/>
      <c r="H435" s="12" t="s">
        <v>1383</v>
      </c>
      <c r="I435" s="12" t="s">
        <v>1384</v>
      </c>
      <c r="J435" s="12" t="s">
        <v>1334</v>
      </c>
      <c r="K435" s="12" t="s">
        <v>1335</v>
      </c>
    </row>
    <row r="436" customHeight="1" spans="1:11">
      <c r="A436" s="11">
        <f>MAX($A$2:A435)+1</f>
        <v>392</v>
      </c>
      <c r="B436" s="12" t="s">
        <v>1331</v>
      </c>
      <c r="C436" s="12" t="s">
        <v>13</v>
      </c>
      <c r="D436" s="12" t="s">
        <v>38</v>
      </c>
      <c r="E436" s="12"/>
      <c r="F436" s="12" t="s">
        <v>1385</v>
      </c>
      <c r="G436" s="12"/>
      <c r="H436" s="12" t="s">
        <v>1385</v>
      </c>
      <c r="I436" s="12" t="s">
        <v>1386</v>
      </c>
      <c r="J436" s="12" t="s">
        <v>1334</v>
      </c>
      <c r="K436" s="12" t="s">
        <v>1335</v>
      </c>
    </row>
    <row r="437" customHeight="1" spans="1:11">
      <c r="A437" s="11">
        <f>MAX($A$2:A436)+1</f>
        <v>393</v>
      </c>
      <c r="B437" s="12" t="s">
        <v>1331</v>
      </c>
      <c r="C437" s="12" t="s">
        <v>13</v>
      </c>
      <c r="D437" s="12" t="s">
        <v>38</v>
      </c>
      <c r="E437" s="12"/>
      <c r="F437" s="12" t="s">
        <v>1387</v>
      </c>
      <c r="G437" s="12"/>
      <c r="H437" s="12" t="s">
        <v>1388</v>
      </c>
      <c r="I437" s="12" t="s">
        <v>1389</v>
      </c>
      <c r="J437" s="12" t="s">
        <v>1334</v>
      </c>
      <c r="K437" s="12" t="s">
        <v>1335</v>
      </c>
    </row>
    <row r="438" customHeight="1" spans="1:11">
      <c r="A438" s="11">
        <f>MAX($A$2:A437)+1</f>
        <v>394</v>
      </c>
      <c r="B438" s="12" t="s">
        <v>1331</v>
      </c>
      <c r="C438" s="12" t="s">
        <v>13</v>
      </c>
      <c r="D438" s="12" t="s">
        <v>38</v>
      </c>
      <c r="E438" s="12"/>
      <c r="F438" s="12" t="s">
        <v>1390</v>
      </c>
      <c r="G438" s="12"/>
      <c r="H438" s="12" t="s">
        <v>1390</v>
      </c>
      <c r="I438" s="12" t="s">
        <v>1391</v>
      </c>
      <c r="J438" s="12" t="s">
        <v>1334</v>
      </c>
      <c r="K438" s="12" t="s">
        <v>1335</v>
      </c>
    </row>
    <row r="439" customHeight="1" spans="1:11">
      <c r="A439" s="11">
        <f>MAX($A$2:A438)+1</f>
        <v>395</v>
      </c>
      <c r="B439" s="12" t="s">
        <v>1331</v>
      </c>
      <c r="C439" s="12" t="s">
        <v>13</v>
      </c>
      <c r="D439" s="12" t="s">
        <v>38</v>
      </c>
      <c r="E439" s="12"/>
      <c r="F439" s="12" t="s">
        <v>1392</v>
      </c>
      <c r="G439" s="12"/>
      <c r="H439" s="12" t="s">
        <v>1392</v>
      </c>
      <c r="I439" s="12" t="s">
        <v>1393</v>
      </c>
      <c r="J439" s="12" t="s">
        <v>1334</v>
      </c>
      <c r="K439" s="12" t="s">
        <v>1335</v>
      </c>
    </row>
    <row r="440" customHeight="1" spans="1:11">
      <c r="A440" s="11">
        <f>MAX($A$2:A439)+1</f>
        <v>396</v>
      </c>
      <c r="B440" s="12" t="s">
        <v>1331</v>
      </c>
      <c r="C440" s="12" t="s">
        <v>13</v>
      </c>
      <c r="D440" s="12" t="s">
        <v>38</v>
      </c>
      <c r="E440" s="12"/>
      <c r="F440" s="12" t="s">
        <v>1394</v>
      </c>
      <c r="G440" s="12"/>
      <c r="H440" s="12" t="s">
        <v>1394</v>
      </c>
      <c r="I440" s="12" t="s">
        <v>1395</v>
      </c>
      <c r="J440" s="12" t="s">
        <v>1334</v>
      </c>
      <c r="K440" s="12" t="s">
        <v>1335</v>
      </c>
    </row>
    <row r="441" customHeight="1" spans="1:11">
      <c r="A441" s="11">
        <f>MAX($A$2:A440)+1</f>
        <v>397</v>
      </c>
      <c r="B441" s="12" t="s">
        <v>1331</v>
      </c>
      <c r="C441" s="12" t="s">
        <v>13</v>
      </c>
      <c r="D441" s="12" t="s">
        <v>38</v>
      </c>
      <c r="E441" s="12"/>
      <c r="F441" s="12" t="s">
        <v>1396</v>
      </c>
      <c r="G441" s="12"/>
      <c r="H441" s="12" t="s">
        <v>1396</v>
      </c>
      <c r="I441" s="12" t="s">
        <v>1397</v>
      </c>
      <c r="J441" s="12" t="s">
        <v>1334</v>
      </c>
      <c r="K441" s="12" t="s">
        <v>1335</v>
      </c>
    </row>
    <row r="442" customHeight="1" spans="1:11">
      <c r="A442" s="11">
        <f>MAX($A$2:A441)+1</f>
        <v>398</v>
      </c>
      <c r="B442" s="12" t="s">
        <v>1331</v>
      </c>
      <c r="C442" s="12" t="s">
        <v>13</v>
      </c>
      <c r="D442" s="12" t="s">
        <v>38</v>
      </c>
      <c r="E442" s="12"/>
      <c r="F442" s="12" t="s">
        <v>1398</v>
      </c>
      <c r="G442" s="12"/>
      <c r="H442" s="12" t="s">
        <v>1398</v>
      </c>
      <c r="I442" s="12" t="s">
        <v>1341</v>
      </c>
      <c r="J442" s="12" t="s">
        <v>1334</v>
      </c>
      <c r="K442" s="12" t="s">
        <v>1335</v>
      </c>
    </row>
    <row r="443" customHeight="1" spans="1:11">
      <c r="A443" s="11">
        <f>MAX($A$2:A442)+1</f>
        <v>399</v>
      </c>
      <c r="B443" s="12" t="s">
        <v>1331</v>
      </c>
      <c r="C443" s="12" t="s">
        <v>13</v>
      </c>
      <c r="D443" s="12" t="s">
        <v>38</v>
      </c>
      <c r="E443" s="12"/>
      <c r="F443" s="12" t="s">
        <v>1399</v>
      </c>
      <c r="G443" s="12"/>
      <c r="H443" s="12" t="s">
        <v>1399</v>
      </c>
      <c r="I443" s="12" t="s">
        <v>1400</v>
      </c>
      <c r="J443" s="12" t="s">
        <v>1334</v>
      </c>
      <c r="K443" s="12" t="s">
        <v>1335</v>
      </c>
    </row>
    <row r="444" customHeight="1" spans="1:11">
      <c r="A444" s="11">
        <f>MAX($A$2:A443)+1</f>
        <v>400</v>
      </c>
      <c r="B444" s="12" t="s">
        <v>1331</v>
      </c>
      <c r="C444" s="12" t="s">
        <v>13</v>
      </c>
      <c r="D444" s="12" t="s">
        <v>38</v>
      </c>
      <c r="E444" s="12"/>
      <c r="F444" s="12" t="s">
        <v>1401</v>
      </c>
      <c r="G444" s="12"/>
      <c r="H444" s="12" t="s">
        <v>1401</v>
      </c>
      <c r="I444" s="12" t="s">
        <v>1402</v>
      </c>
      <c r="J444" s="12" t="s">
        <v>1334</v>
      </c>
      <c r="K444" s="12" t="s">
        <v>1335</v>
      </c>
    </row>
    <row r="445" customHeight="1" spans="1:11">
      <c r="A445" s="11">
        <f>MAX($A$2:A444)+1</f>
        <v>401</v>
      </c>
      <c r="B445" s="12" t="s">
        <v>1331</v>
      </c>
      <c r="C445" s="12" t="s">
        <v>13</v>
      </c>
      <c r="D445" s="12" t="s">
        <v>38</v>
      </c>
      <c r="E445" s="12"/>
      <c r="F445" s="12" t="s">
        <v>1403</v>
      </c>
      <c r="G445" s="12"/>
      <c r="H445" s="12" t="s">
        <v>1403</v>
      </c>
      <c r="I445" s="12" t="s">
        <v>1404</v>
      </c>
      <c r="J445" s="12" t="s">
        <v>1334</v>
      </c>
      <c r="K445" s="12" t="s">
        <v>1335</v>
      </c>
    </row>
    <row r="446" customHeight="1" spans="1:11">
      <c r="A446" s="11">
        <f>MAX($A$2:A445)+1</f>
        <v>402</v>
      </c>
      <c r="B446" s="12" t="s">
        <v>1331</v>
      </c>
      <c r="C446" s="12" t="s">
        <v>13</v>
      </c>
      <c r="D446" s="12" t="s">
        <v>38</v>
      </c>
      <c r="E446" s="12"/>
      <c r="F446" s="12" t="s">
        <v>1405</v>
      </c>
      <c r="G446" s="12"/>
      <c r="H446" s="12" t="s">
        <v>1405</v>
      </c>
      <c r="I446" s="12" t="s">
        <v>1406</v>
      </c>
      <c r="J446" s="12" t="s">
        <v>1334</v>
      </c>
      <c r="K446" s="12" t="s">
        <v>1335</v>
      </c>
    </row>
    <row r="447" customHeight="1" spans="1:11">
      <c r="A447" s="11">
        <f>MAX($A$2:A446)+1</f>
        <v>403</v>
      </c>
      <c r="B447" s="12" t="s">
        <v>1331</v>
      </c>
      <c r="C447" s="12" t="s">
        <v>13</v>
      </c>
      <c r="D447" s="12" t="s">
        <v>38</v>
      </c>
      <c r="E447" s="12"/>
      <c r="F447" s="12" t="s">
        <v>1407</v>
      </c>
      <c r="G447" s="12"/>
      <c r="H447" s="12" t="s">
        <v>1407</v>
      </c>
      <c r="I447" s="12" t="s">
        <v>1408</v>
      </c>
      <c r="J447" s="12" t="s">
        <v>1334</v>
      </c>
      <c r="K447" s="12" t="s">
        <v>1335</v>
      </c>
    </row>
    <row r="448" customHeight="1" spans="1:11">
      <c r="A448" s="11">
        <f>MAX($A$2:A447)+1</f>
        <v>404</v>
      </c>
      <c r="B448" s="12" t="s">
        <v>1331</v>
      </c>
      <c r="C448" s="12" t="s">
        <v>13</v>
      </c>
      <c r="D448" s="12" t="s">
        <v>38</v>
      </c>
      <c r="E448" s="12"/>
      <c r="F448" s="12" t="s">
        <v>1409</v>
      </c>
      <c r="G448" s="12"/>
      <c r="H448" s="12" t="s">
        <v>1409</v>
      </c>
      <c r="I448" s="12" t="s">
        <v>1410</v>
      </c>
      <c r="J448" s="12" t="s">
        <v>1334</v>
      </c>
      <c r="K448" s="12" t="s">
        <v>1335</v>
      </c>
    </row>
    <row r="449" customHeight="1" spans="1:11">
      <c r="A449" s="11">
        <f>MAX($A$2:A448)+1</f>
        <v>405</v>
      </c>
      <c r="B449" s="12" t="s">
        <v>1331</v>
      </c>
      <c r="C449" s="12" t="s">
        <v>13</v>
      </c>
      <c r="D449" s="12" t="s">
        <v>38</v>
      </c>
      <c r="E449" s="12"/>
      <c r="F449" s="12" t="s">
        <v>1411</v>
      </c>
      <c r="G449" s="12"/>
      <c r="H449" s="12" t="s">
        <v>1411</v>
      </c>
      <c r="I449" s="12" t="s">
        <v>1412</v>
      </c>
      <c r="J449" s="12" t="s">
        <v>1334</v>
      </c>
      <c r="K449" s="12" t="s">
        <v>1335</v>
      </c>
    </row>
    <row r="450" customHeight="1" spans="1:11">
      <c r="A450" s="11">
        <f>MAX($A$2:A449)+1</f>
        <v>406</v>
      </c>
      <c r="B450" s="12" t="s">
        <v>1331</v>
      </c>
      <c r="C450" s="12" t="s">
        <v>13</v>
      </c>
      <c r="D450" s="12" t="s">
        <v>38</v>
      </c>
      <c r="E450" s="12"/>
      <c r="F450" s="12" t="s">
        <v>1413</v>
      </c>
      <c r="G450" s="12"/>
      <c r="H450" s="12" t="s">
        <v>1413</v>
      </c>
      <c r="I450" s="12" t="s">
        <v>1414</v>
      </c>
      <c r="J450" s="12" t="s">
        <v>1334</v>
      </c>
      <c r="K450" s="12" t="s">
        <v>1335</v>
      </c>
    </row>
    <row r="451" customHeight="1" spans="1:11">
      <c r="A451" s="11">
        <f>MAX($A$2:A450)+1</f>
        <v>407</v>
      </c>
      <c r="B451" s="12" t="s">
        <v>1331</v>
      </c>
      <c r="C451" s="12" t="s">
        <v>13</v>
      </c>
      <c r="D451" s="12" t="s">
        <v>38</v>
      </c>
      <c r="E451" s="12"/>
      <c r="F451" s="12" t="s">
        <v>1415</v>
      </c>
      <c r="G451" s="12"/>
      <c r="H451" s="12" t="s">
        <v>1415</v>
      </c>
      <c r="I451" s="12" t="s">
        <v>1416</v>
      </c>
      <c r="J451" s="12" t="s">
        <v>1334</v>
      </c>
      <c r="K451" s="12" t="s">
        <v>1335</v>
      </c>
    </row>
    <row r="452" customHeight="1" spans="1:11">
      <c r="A452" s="11">
        <f>MAX($A$2:A451)+1</f>
        <v>408</v>
      </c>
      <c r="B452" s="12" t="s">
        <v>1331</v>
      </c>
      <c r="C452" s="12" t="s">
        <v>13</v>
      </c>
      <c r="D452" s="12" t="s">
        <v>38</v>
      </c>
      <c r="E452" s="12"/>
      <c r="F452" s="12" t="s">
        <v>1417</v>
      </c>
      <c r="G452" s="12"/>
      <c r="H452" s="12" t="s">
        <v>1417</v>
      </c>
      <c r="I452" s="12" t="s">
        <v>1418</v>
      </c>
      <c r="J452" s="12" t="s">
        <v>1334</v>
      </c>
      <c r="K452" s="12" t="s">
        <v>1335</v>
      </c>
    </row>
    <row r="453" customHeight="1" spans="1:11">
      <c r="A453" s="11">
        <f>MAX($A$2:A452)+1</f>
        <v>409</v>
      </c>
      <c r="B453" s="12" t="s">
        <v>1331</v>
      </c>
      <c r="C453" s="12" t="s">
        <v>13</v>
      </c>
      <c r="D453" s="12" t="s">
        <v>38</v>
      </c>
      <c r="E453" s="12"/>
      <c r="F453" s="12" t="s">
        <v>1419</v>
      </c>
      <c r="G453" s="12"/>
      <c r="H453" s="12" t="s">
        <v>1419</v>
      </c>
      <c r="I453" s="12" t="s">
        <v>1420</v>
      </c>
      <c r="J453" s="12" t="s">
        <v>1334</v>
      </c>
      <c r="K453" s="12" t="s">
        <v>1335</v>
      </c>
    </row>
    <row r="454" customHeight="1" spans="1:11">
      <c r="A454" s="11">
        <f>MAX($A$2:A453)+1</f>
        <v>410</v>
      </c>
      <c r="B454" s="12" t="s">
        <v>1331</v>
      </c>
      <c r="C454" s="12" t="s">
        <v>13</v>
      </c>
      <c r="D454" s="12" t="s">
        <v>38</v>
      </c>
      <c r="E454" s="12"/>
      <c r="F454" s="12" t="s">
        <v>1421</v>
      </c>
      <c r="G454" s="12"/>
      <c r="H454" s="12" t="s">
        <v>1421</v>
      </c>
      <c r="I454" s="12" t="s">
        <v>1422</v>
      </c>
      <c r="J454" s="12" t="s">
        <v>1334</v>
      </c>
      <c r="K454" s="12" t="s">
        <v>1335</v>
      </c>
    </row>
    <row r="455" customHeight="1" spans="1:11">
      <c r="A455" s="11">
        <f>MAX($A$2:A454)+1</f>
        <v>411</v>
      </c>
      <c r="B455" s="12" t="s">
        <v>1331</v>
      </c>
      <c r="C455" s="12" t="s">
        <v>13</v>
      </c>
      <c r="D455" s="12" t="s">
        <v>38</v>
      </c>
      <c r="E455" s="12"/>
      <c r="F455" s="12" t="s">
        <v>1423</v>
      </c>
      <c r="G455" s="12"/>
      <c r="H455" s="12" t="s">
        <v>1423</v>
      </c>
      <c r="I455" s="12" t="s">
        <v>1424</v>
      </c>
      <c r="J455" s="12" t="s">
        <v>1334</v>
      </c>
      <c r="K455" s="12" t="s">
        <v>1335</v>
      </c>
    </row>
    <row r="456" customHeight="1" spans="1:11">
      <c r="A456" s="11">
        <f>MAX($A$2:A455)+1</f>
        <v>412</v>
      </c>
      <c r="B456" s="12" t="s">
        <v>1331</v>
      </c>
      <c r="C456" s="12" t="s">
        <v>13</v>
      </c>
      <c r="D456" s="12" t="s">
        <v>38</v>
      </c>
      <c r="E456" s="12"/>
      <c r="F456" s="12" t="s">
        <v>1425</v>
      </c>
      <c r="G456" s="12"/>
      <c r="H456" s="12" t="s">
        <v>1425</v>
      </c>
      <c r="I456" s="12" t="s">
        <v>1426</v>
      </c>
      <c r="J456" s="12" t="s">
        <v>1334</v>
      </c>
      <c r="K456" s="12" t="s">
        <v>1335</v>
      </c>
    </row>
    <row r="457" customHeight="1" spans="1:11">
      <c r="A457" s="11">
        <f>MAX($A$2:A456)+1</f>
        <v>413</v>
      </c>
      <c r="B457" s="12" t="s">
        <v>1331</v>
      </c>
      <c r="C457" s="12" t="s">
        <v>13</v>
      </c>
      <c r="D457" s="12" t="s">
        <v>38</v>
      </c>
      <c r="E457" s="12"/>
      <c r="F457" s="12" t="s">
        <v>1427</v>
      </c>
      <c r="G457" s="12"/>
      <c r="H457" s="12" t="s">
        <v>1427</v>
      </c>
      <c r="I457" s="12" t="s">
        <v>1428</v>
      </c>
      <c r="J457" s="12" t="s">
        <v>1334</v>
      </c>
      <c r="K457" s="12" t="s">
        <v>1335</v>
      </c>
    </row>
    <row r="458" customHeight="1" spans="1:11">
      <c r="A458" s="11">
        <f>MAX($A$2:A457)+1</f>
        <v>414</v>
      </c>
      <c r="B458" s="12" t="s">
        <v>1331</v>
      </c>
      <c r="C458" s="12" t="s">
        <v>13</v>
      </c>
      <c r="D458" s="12" t="s">
        <v>38</v>
      </c>
      <c r="E458" s="12"/>
      <c r="F458" s="12" t="s">
        <v>1429</v>
      </c>
      <c r="G458" s="12"/>
      <c r="H458" s="12" t="s">
        <v>1429</v>
      </c>
      <c r="I458" s="12" t="s">
        <v>1430</v>
      </c>
      <c r="J458" s="12" t="s">
        <v>1334</v>
      </c>
      <c r="K458" s="12" t="s">
        <v>1335</v>
      </c>
    </row>
    <row r="459" customHeight="1" spans="1:11">
      <c r="A459" s="11">
        <f>MAX($A$2:A458)+1</f>
        <v>415</v>
      </c>
      <c r="B459" s="12" t="s">
        <v>1331</v>
      </c>
      <c r="C459" s="12" t="s">
        <v>13</v>
      </c>
      <c r="D459" s="12" t="s">
        <v>38</v>
      </c>
      <c r="E459" s="12"/>
      <c r="F459" s="12" t="s">
        <v>1431</v>
      </c>
      <c r="G459" s="12"/>
      <c r="H459" s="12" t="s">
        <v>1431</v>
      </c>
      <c r="I459" s="12" t="s">
        <v>1432</v>
      </c>
      <c r="J459" s="12" t="s">
        <v>1334</v>
      </c>
      <c r="K459" s="12" t="s">
        <v>1335</v>
      </c>
    </row>
    <row r="460" customHeight="1" spans="1:11">
      <c r="A460" s="11">
        <f>MAX($A$2:A459)+1</f>
        <v>416</v>
      </c>
      <c r="B460" s="12" t="s">
        <v>1331</v>
      </c>
      <c r="C460" s="12" t="s">
        <v>13</v>
      </c>
      <c r="D460" s="12" t="s">
        <v>38</v>
      </c>
      <c r="E460" s="12"/>
      <c r="F460" s="12" t="s">
        <v>1433</v>
      </c>
      <c r="G460" s="12"/>
      <c r="H460" s="12" t="s">
        <v>1433</v>
      </c>
      <c r="I460" s="12" t="s">
        <v>1434</v>
      </c>
      <c r="J460" s="12" t="s">
        <v>1334</v>
      </c>
      <c r="K460" s="12" t="s">
        <v>1335</v>
      </c>
    </row>
    <row r="461" customHeight="1" spans="1:11">
      <c r="A461" s="11">
        <f>MAX($A$2:A460)+1</f>
        <v>417</v>
      </c>
      <c r="B461" s="12" t="s">
        <v>1331</v>
      </c>
      <c r="C461" s="12" t="s">
        <v>13</v>
      </c>
      <c r="D461" s="12" t="s">
        <v>38</v>
      </c>
      <c r="E461" s="12"/>
      <c r="F461" s="12" t="s">
        <v>1435</v>
      </c>
      <c r="G461" s="12"/>
      <c r="H461" s="12" t="s">
        <v>1435</v>
      </c>
      <c r="I461" s="12" t="s">
        <v>1436</v>
      </c>
      <c r="J461" s="12" t="s">
        <v>1334</v>
      </c>
      <c r="K461" s="12" t="s">
        <v>1335</v>
      </c>
    </row>
    <row r="462" customHeight="1" spans="1:11">
      <c r="A462" s="11">
        <f>MAX($A$2:A461)+1</f>
        <v>418</v>
      </c>
      <c r="B462" s="12" t="s">
        <v>1331</v>
      </c>
      <c r="C462" s="12" t="s">
        <v>13</v>
      </c>
      <c r="D462" s="12" t="s">
        <v>38</v>
      </c>
      <c r="E462" s="12"/>
      <c r="F462" s="12" t="s">
        <v>1437</v>
      </c>
      <c r="G462" s="12"/>
      <c r="H462" s="12" t="s">
        <v>1437</v>
      </c>
      <c r="I462" s="12" t="s">
        <v>1438</v>
      </c>
      <c r="J462" s="12" t="s">
        <v>1334</v>
      </c>
      <c r="K462" s="12" t="s">
        <v>1335</v>
      </c>
    </row>
    <row r="463" customHeight="1" spans="1:11">
      <c r="A463" s="11">
        <f>MAX($A$2:A462)+1</f>
        <v>419</v>
      </c>
      <c r="B463" s="12" t="s">
        <v>1331</v>
      </c>
      <c r="C463" s="12" t="s">
        <v>13</v>
      </c>
      <c r="D463" s="12" t="s">
        <v>38</v>
      </c>
      <c r="E463" s="12"/>
      <c r="F463" s="12" t="s">
        <v>1439</v>
      </c>
      <c r="G463" s="12"/>
      <c r="H463" s="12" t="s">
        <v>1439</v>
      </c>
      <c r="I463" s="12" t="s">
        <v>1440</v>
      </c>
      <c r="J463" s="12" t="s">
        <v>1334</v>
      </c>
      <c r="K463" s="12" t="s">
        <v>1335</v>
      </c>
    </row>
    <row r="464" customHeight="1" spans="1:11">
      <c r="A464" s="11">
        <f>MAX($A$2:A463)+1</f>
        <v>420</v>
      </c>
      <c r="B464" s="12" t="s">
        <v>1331</v>
      </c>
      <c r="C464" s="12" t="s">
        <v>13</v>
      </c>
      <c r="D464" s="12" t="s">
        <v>38</v>
      </c>
      <c r="E464" s="12"/>
      <c r="F464" s="12" t="s">
        <v>1441</v>
      </c>
      <c r="G464" s="12"/>
      <c r="H464" s="12" t="s">
        <v>1441</v>
      </c>
      <c r="I464" s="12" t="s">
        <v>1442</v>
      </c>
      <c r="J464" s="12" t="s">
        <v>1334</v>
      </c>
      <c r="K464" s="12" t="s">
        <v>1335</v>
      </c>
    </row>
    <row r="465" customHeight="1" spans="1:11">
      <c r="A465" s="11">
        <f>MAX($A$2:A464)+1</f>
        <v>421</v>
      </c>
      <c r="B465" s="12" t="s">
        <v>1331</v>
      </c>
      <c r="C465" s="12" t="s">
        <v>13</v>
      </c>
      <c r="D465" s="12" t="s">
        <v>38</v>
      </c>
      <c r="E465" s="12"/>
      <c r="F465" s="12" t="s">
        <v>1443</v>
      </c>
      <c r="G465" s="12"/>
      <c r="H465" s="12" t="s">
        <v>1443</v>
      </c>
      <c r="I465" s="12" t="s">
        <v>1444</v>
      </c>
      <c r="J465" s="12" t="s">
        <v>1334</v>
      </c>
      <c r="K465" s="12" t="s">
        <v>1335</v>
      </c>
    </row>
    <row r="466" customHeight="1" spans="1:11">
      <c r="A466" s="11">
        <f>MAX($A$2:A465)+1</f>
        <v>422</v>
      </c>
      <c r="B466" s="12" t="s">
        <v>1331</v>
      </c>
      <c r="C466" s="12" t="s">
        <v>13</v>
      </c>
      <c r="D466" s="12" t="s">
        <v>38</v>
      </c>
      <c r="E466" s="12"/>
      <c r="F466" s="12" t="s">
        <v>1445</v>
      </c>
      <c r="G466" s="12"/>
      <c r="H466" s="12" t="s">
        <v>1445</v>
      </c>
      <c r="I466" s="12" t="s">
        <v>1446</v>
      </c>
      <c r="J466" s="12" t="s">
        <v>1334</v>
      </c>
      <c r="K466" s="12" t="s">
        <v>1335</v>
      </c>
    </row>
    <row r="467" customHeight="1" spans="1:11">
      <c r="A467" s="11">
        <f>MAX($A$2:A466)+1</f>
        <v>423</v>
      </c>
      <c r="B467" s="12" t="s">
        <v>1331</v>
      </c>
      <c r="C467" s="12" t="s">
        <v>13</v>
      </c>
      <c r="D467" s="12" t="s">
        <v>38</v>
      </c>
      <c r="E467" s="12"/>
      <c r="F467" s="12" t="s">
        <v>1447</v>
      </c>
      <c r="G467" s="12"/>
      <c r="H467" s="12" t="s">
        <v>1447</v>
      </c>
      <c r="I467" s="12" t="s">
        <v>1448</v>
      </c>
      <c r="J467" s="12" t="s">
        <v>1334</v>
      </c>
      <c r="K467" s="12" t="s">
        <v>1335</v>
      </c>
    </row>
    <row r="468" customHeight="1" spans="1:11">
      <c r="A468" s="11">
        <f>MAX($A$2:A467)+1</f>
        <v>424</v>
      </c>
      <c r="B468" s="12" t="s">
        <v>1331</v>
      </c>
      <c r="C468" s="12" t="s">
        <v>13</v>
      </c>
      <c r="D468" s="12" t="s">
        <v>38</v>
      </c>
      <c r="E468" s="12"/>
      <c r="F468" s="12" t="s">
        <v>1449</v>
      </c>
      <c r="G468" s="12"/>
      <c r="H468" s="12" t="s">
        <v>1449</v>
      </c>
      <c r="I468" s="12" t="s">
        <v>1450</v>
      </c>
      <c r="J468" s="12" t="s">
        <v>1334</v>
      </c>
      <c r="K468" s="12" t="s">
        <v>1335</v>
      </c>
    </row>
    <row r="469" customHeight="1" spans="1:11">
      <c r="A469" s="11">
        <f>MAX($A$2:A468)+1</f>
        <v>425</v>
      </c>
      <c r="B469" s="12" t="s">
        <v>1331</v>
      </c>
      <c r="C469" s="12" t="s">
        <v>13</v>
      </c>
      <c r="D469" s="12" t="s">
        <v>38</v>
      </c>
      <c r="E469" s="12"/>
      <c r="F469" s="12" t="s">
        <v>1451</v>
      </c>
      <c r="G469" s="12"/>
      <c r="H469" s="12" t="s">
        <v>1451</v>
      </c>
      <c r="I469" s="12" t="s">
        <v>1452</v>
      </c>
      <c r="J469" s="12" t="s">
        <v>1334</v>
      </c>
      <c r="K469" s="12" t="s">
        <v>1335</v>
      </c>
    </row>
    <row r="470" customHeight="1" spans="1:11">
      <c r="A470" s="11">
        <f>MAX($A$2:A469)+1</f>
        <v>426</v>
      </c>
      <c r="B470" s="12" t="s">
        <v>1331</v>
      </c>
      <c r="C470" s="12" t="s">
        <v>13</v>
      </c>
      <c r="D470" s="12" t="s">
        <v>38</v>
      </c>
      <c r="E470" s="12"/>
      <c r="F470" s="12" t="s">
        <v>1453</v>
      </c>
      <c r="G470" s="12"/>
      <c r="H470" s="12" t="s">
        <v>1453</v>
      </c>
      <c r="I470" s="12" t="s">
        <v>1454</v>
      </c>
      <c r="J470" s="12" t="s">
        <v>1334</v>
      </c>
      <c r="K470" s="12" t="s">
        <v>1335</v>
      </c>
    </row>
    <row r="471" customHeight="1" spans="1:11">
      <c r="A471" s="11">
        <f>MAX($A$2:A470)+1</f>
        <v>427</v>
      </c>
      <c r="B471" s="12" t="s">
        <v>1331</v>
      </c>
      <c r="C471" s="12" t="s">
        <v>13</v>
      </c>
      <c r="D471" s="12" t="s">
        <v>38</v>
      </c>
      <c r="E471" s="12"/>
      <c r="F471" s="12" t="s">
        <v>1455</v>
      </c>
      <c r="G471" s="12"/>
      <c r="H471" s="12" t="s">
        <v>1455</v>
      </c>
      <c r="I471" s="12" t="s">
        <v>1456</v>
      </c>
      <c r="J471" s="12" t="s">
        <v>1334</v>
      </c>
      <c r="K471" s="12" t="s">
        <v>1335</v>
      </c>
    </row>
    <row r="472" customHeight="1" spans="1:11">
      <c r="A472" s="11">
        <f>MAX($A$2:A471)+1</f>
        <v>428</v>
      </c>
      <c r="B472" s="12" t="s">
        <v>1331</v>
      </c>
      <c r="C472" s="12" t="s">
        <v>13</v>
      </c>
      <c r="D472" s="12" t="s">
        <v>38</v>
      </c>
      <c r="E472" s="12"/>
      <c r="F472" s="12" t="s">
        <v>1457</v>
      </c>
      <c r="G472" s="12"/>
      <c r="H472" s="12" t="s">
        <v>1457</v>
      </c>
      <c r="I472" s="12" t="s">
        <v>1458</v>
      </c>
      <c r="J472" s="12" t="s">
        <v>1334</v>
      </c>
      <c r="K472" s="12" t="s">
        <v>1335</v>
      </c>
    </row>
    <row r="473" customHeight="1" spans="1:11">
      <c r="A473" s="11">
        <f>MAX($A$2:A472)+1</f>
        <v>429</v>
      </c>
      <c r="B473" s="12" t="s">
        <v>1331</v>
      </c>
      <c r="C473" s="12" t="s">
        <v>13</v>
      </c>
      <c r="D473" s="12" t="s">
        <v>38</v>
      </c>
      <c r="E473" s="12"/>
      <c r="F473" s="12" t="s">
        <v>1459</v>
      </c>
      <c r="G473" s="12"/>
      <c r="H473" s="12" t="s">
        <v>1459</v>
      </c>
      <c r="I473" s="12" t="s">
        <v>1460</v>
      </c>
      <c r="J473" s="12" t="s">
        <v>1334</v>
      </c>
      <c r="K473" s="12" t="s">
        <v>1335</v>
      </c>
    </row>
    <row r="474" customHeight="1" spans="1:11">
      <c r="A474" s="11">
        <f>MAX($A$2:A473)+1</f>
        <v>430</v>
      </c>
      <c r="B474" s="12" t="s">
        <v>1331</v>
      </c>
      <c r="C474" s="12" t="s">
        <v>13</v>
      </c>
      <c r="D474" s="12" t="s">
        <v>38</v>
      </c>
      <c r="E474" s="12"/>
      <c r="F474" s="12" t="s">
        <v>1461</v>
      </c>
      <c r="G474" s="12"/>
      <c r="H474" s="12" t="s">
        <v>1461</v>
      </c>
      <c r="I474" s="12" t="s">
        <v>1462</v>
      </c>
      <c r="J474" s="12" t="s">
        <v>1334</v>
      </c>
      <c r="K474" s="12" t="s">
        <v>1335</v>
      </c>
    </row>
    <row r="475" customHeight="1" spans="1:11">
      <c r="A475" s="11">
        <f>MAX($A$2:A474)+1</f>
        <v>431</v>
      </c>
      <c r="B475" s="12" t="s">
        <v>1331</v>
      </c>
      <c r="C475" s="12" t="s">
        <v>13</v>
      </c>
      <c r="D475" s="12" t="s">
        <v>38</v>
      </c>
      <c r="E475" s="12"/>
      <c r="F475" s="12" t="s">
        <v>1463</v>
      </c>
      <c r="G475" s="12"/>
      <c r="H475" s="12" t="s">
        <v>1463</v>
      </c>
      <c r="I475" s="12" t="s">
        <v>1464</v>
      </c>
      <c r="J475" s="12" t="s">
        <v>1334</v>
      </c>
      <c r="K475" s="12" t="s">
        <v>1335</v>
      </c>
    </row>
    <row r="476" customHeight="1" spans="1:11">
      <c r="A476" s="11">
        <f>MAX($A$2:A475)+1</f>
        <v>432</v>
      </c>
      <c r="B476" s="12" t="s">
        <v>1331</v>
      </c>
      <c r="C476" s="12" t="s">
        <v>13</v>
      </c>
      <c r="D476" s="12" t="s">
        <v>38</v>
      </c>
      <c r="E476" s="12"/>
      <c r="F476" s="12" t="s">
        <v>1465</v>
      </c>
      <c r="G476" s="12"/>
      <c r="H476" s="12" t="s">
        <v>1465</v>
      </c>
      <c r="I476" s="12" t="s">
        <v>1466</v>
      </c>
      <c r="J476" s="12" t="s">
        <v>1334</v>
      </c>
      <c r="K476" s="12" t="s">
        <v>1335</v>
      </c>
    </row>
    <row r="477" customHeight="1" spans="1:11">
      <c r="A477" s="11">
        <f>MAX($A$2:A476)+1</f>
        <v>433</v>
      </c>
      <c r="B477" s="12" t="s">
        <v>1331</v>
      </c>
      <c r="C477" s="12" t="s">
        <v>13</v>
      </c>
      <c r="D477" s="12" t="s">
        <v>38</v>
      </c>
      <c r="E477" s="12"/>
      <c r="F477" s="12" t="s">
        <v>1467</v>
      </c>
      <c r="G477" s="12"/>
      <c r="H477" s="12" t="s">
        <v>1467</v>
      </c>
      <c r="I477" s="12" t="s">
        <v>1468</v>
      </c>
      <c r="J477" s="12" t="s">
        <v>1334</v>
      </c>
      <c r="K477" s="12" t="s">
        <v>1335</v>
      </c>
    </row>
    <row r="478" customHeight="1" spans="1:11">
      <c r="A478" s="11">
        <f>MAX($A$2:A477)+1</f>
        <v>434</v>
      </c>
      <c r="B478" s="12" t="s">
        <v>1331</v>
      </c>
      <c r="C478" s="12" t="s">
        <v>13</v>
      </c>
      <c r="D478" s="12" t="s">
        <v>38</v>
      </c>
      <c r="E478" s="12"/>
      <c r="F478" s="12" t="s">
        <v>1469</v>
      </c>
      <c r="G478" s="12"/>
      <c r="H478" s="12" t="s">
        <v>1469</v>
      </c>
      <c r="I478" s="12" t="s">
        <v>1470</v>
      </c>
      <c r="J478" s="12" t="s">
        <v>1334</v>
      </c>
      <c r="K478" s="12" t="s">
        <v>1335</v>
      </c>
    </row>
    <row r="479" customHeight="1" spans="1:11">
      <c r="A479" s="11">
        <f>MAX($A$2:A478)+1</f>
        <v>435</v>
      </c>
      <c r="B479" s="12" t="s">
        <v>1331</v>
      </c>
      <c r="C479" s="12" t="s">
        <v>13</v>
      </c>
      <c r="D479" s="12" t="s">
        <v>38</v>
      </c>
      <c r="E479" s="12"/>
      <c r="F479" s="12" t="s">
        <v>1471</v>
      </c>
      <c r="G479" s="12"/>
      <c r="H479" s="12" t="s">
        <v>1471</v>
      </c>
      <c r="I479" s="12" t="s">
        <v>1472</v>
      </c>
      <c r="J479" s="12" t="s">
        <v>1334</v>
      </c>
      <c r="K479" s="12" t="s">
        <v>1335</v>
      </c>
    </row>
    <row r="480" customHeight="1" spans="1:11">
      <c r="A480" s="11">
        <f>MAX($A$2:A479)+1</f>
        <v>436</v>
      </c>
      <c r="B480" s="12" t="s">
        <v>1331</v>
      </c>
      <c r="C480" s="12" t="s">
        <v>13</v>
      </c>
      <c r="D480" s="12" t="s">
        <v>38</v>
      </c>
      <c r="E480" s="12"/>
      <c r="F480" s="12" t="s">
        <v>1473</v>
      </c>
      <c r="G480" s="12"/>
      <c r="H480" s="12" t="s">
        <v>1473</v>
      </c>
      <c r="I480" s="12" t="s">
        <v>1474</v>
      </c>
      <c r="J480" s="12" t="s">
        <v>1334</v>
      </c>
      <c r="K480" s="12" t="s">
        <v>1335</v>
      </c>
    </row>
    <row r="481" customHeight="1" spans="1:11">
      <c r="A481" s="11">
        <f>MAX($A$2:A480)+1</f>
        <v>437</v>
      </c>
      <c r="B481" s="12" t="s">
        <v>1331</v>
      </c>
      <c r="C481" s="12" t="s">
        <v>13</v>
      </c>
      <c r="D481" s="12" t="s">
        <v>38</v>
      </c>
      <c r="E481" s="12"/>
      <c r="F481" s="12" t="s">
        <v>1475</v>
      </c>
      <c r="G481" s="12"/>
      <c r="H481" s="12" t="s">
        <v>1475</v>
      </c>
      <c r="I481" s="12" t="s">
        <v>1476</v>
      </c>
      <c r="J481" s="12" t="s">
        <v>1334</v>
      </c>
      <c r="K481" s="12" t="s">
        <v>1335</v>
      </c>
    </row>
    <row r="482" customHeight="1" spans="1:11">
      <c r="A482" s="11">
        <f>MAX($A$2:A481)+1</f>
        <v>438</v>
      </c>
      <c r="B482" s="12" t="s">
        <v>1331</v>
      </c>
      <c r="C482" s="12" t="s">
        <v>13</v>
      </c>
      <c r="D482" s="12" t="s">
        <v>38</v>
      </c>
      <c r="E482" s="12"/>
      <c r="F482" s="12" t="s">
        <v>1477</v>
      </c>
      <c r="G482" s="12"/>
      <c r="H482" s="12" t="s">
        <v>1477</v>
      </c>
      <c r="I482" s="12" t="s">
        <v>1478</v>
      </c>
      <c r="J482" s="12" t="s">
        <v>1334</v>
      </c>
      <c r="K482" s="12" t="s">
        <v>1335</v>
      </c>
    </row>
    <row r="483" customHeight="1" spans="1:11">
      <c r="A483" s="11">
        <f>MAX($A$2:A482)+1</f>
        <v>439</v>
      </c>
      <c r="B483" s="12" t="s">
        <v>1331</v>
      </c>
      <c r="C483" s="12" t="s">
        <v>13</v>
      </c>
      <c r="D483" s="12" t="s">
        <v>38</v>
      </c>
      <c r="E483" s="12"/>
      <c r="F483" s="12" t="s">
        <v>1479</v>
      </c>
      <c r="G483" s="12"/>
      <c r="H483" s="12" t="s">
        <v>1480</v>
      </c>
      <c r="I483" s="12" t="s">
        <v>1481</v>
      </c>
      <c r="J483" s="12" t="s">
        <v>1334</v>
      </c>
      <c r="K483" s="12" t="s">
        <v>1335</v>
      </c>
    </row>
    <row r="484" customHeight="1" spans="1:11">
      <c r="A484" s="11">
        <f>MAX($A$2:A483)+1</f>
        <v>440</v>
      </c>
      <c r="B484" s="12" t="s">
        <v>1331</v>
      </c>
      <c r="C484" s="12" t="s">
        <v>13</v>
      </c>
      <c r="D484" s="12" t="s">
        <v>38</v>
      </c>
      <c r="E484" s="12"/>
      <c r="F484" s="12" t="s">
        <v>1482</v>
      </c>
      <c r="G484" s="12"/>
      <c r="H484" s="12" t="s">
        <v>1483</v>
      </c>
      <c r="I484" s="12" t="s">
        <v>1484</v>
      </c>
      <c r="J484" s="12" t="s">
        <v>1334</v>
      </c>
      <c r="K484" s="12" t="s">
        <v>1335</v>
      </c>
    </row>
    <row r="485" customHeight="1" spans="1:11">
      <c r="A485" s="11">
        <f>MAX($A$2:A484)+1</f>
        <v>441</v>
      </c>
      <c r="B485" s="12" t="s">
        <v>1331</v>
      </c>
      <c r="C485" s="12" t="s">
        <v>23</v>
      </c>
      <c r="D485" s="12" t="s">
        <v>38</v>
      </c>
      <c r="E485" s="12"/>
      <c r="F485" s="12" t="s">
        <v>1485</v>
      </c>
      <c r="G485" s="12"/>
      <c r="H485" s="12" t="s">
        <v>1485</v>
      </c>
      <c r="I485" s="12" t="s">
        <v>1486</v>
      </c>
      <c r="J485" s="12" t="s">
        <v>1487</v>
      </c>
      <c r="K485" s="12" t="s">
        <v>1488</v>
      </c>
    </row>
    <row r="486" customHeight="1" spans="1:11">
      <c r="A486" s="11">
        <f>MAX($A$2:A485)+1</f>
        <v>442</v>
      </c>
      <c r="B486" s="12" t="s">
        <v>1331</v>
      </c>
      <c r="C486" s="12" t="s">
        <v>23</v>
      </c>
      <c r="D486" s="12" t="s">
        <v>38</v>
      </c>
      <c r="E486" s="12"/>
      <c r="F486" s="12" t="s">
        <v>1489</v>
      </c>
      <c r="G486" s="12"/>
      <c r="H486" s="12" t="s">
        <v>1489</v>
      </c>
      <c r="I486" s="12" t="s">
        <v>1490</v>
      </c>
      <c r="J486" s="12" t="s">
        <v>1487</v>
      </c>
      <c r="K486" s="12" t="s">
        <v>1488</v>
      </c>
    </row>
    <row r="487" customHeight="1" spans="1:11">
      <c r="A487" s="11">
        <f>MAX($A$2:A486)+1</f>
        <v>443</v>
      </c>
      <c r="B487" s="12" t="s">
        <v>1331</v>
      </c>
      <c r="C487" s="12" t="s">
        <v>23</v>
      </c>
      <c r="D487" s="12" t="s">
        <v>38</v>
      </c>
      <c r="E487" s="12"/>
      <c r="F487" s="12" t="s">
        <v>1491</v>
      </c>
      <c r="G487" s="12"/>
      <c r="H487" s="12" t="s">
        <v>1491</v>
      </c>
      <c r="I487" s="12" t="s">
        <v>1492</v>
      </c>
      <c r="J487" s="12" t="s">
        <v>1487</v>
      </c>
      <c r="K487" s="12" t="s">
        <v>1488</v>
      </c>
    </row>
    <row r="488" customHeight="1" spans="1:11">
      <c r="A488" s="11">
        <f>MAX($A$2:A487)+1</f>
        <v>444</v>
      </c>
      <c r="B488" s="12" t="s">
        <v>1331</v>
      </c>
      <c r="C488" s="12" t="s">
        <v>37</v>
      </c>
      <c r="D488" s="12" t="s">
        <v>38</v>
      </c>
      <c r="E488" s="12"/>
      <c r="F488" s="12" t="s">
        <v>1493</v>
      </c>
      <c r="G488" s="12"/>
      <c r="H488" s="12" t="s">
        <v>1493</v>
      </c>
      <c r="I488" s="12" t="s">
        <v>1494</v>
      </c>
      <c r="J488" s="12" t="s">
        <v>1495</v>
      </c>
      <c r="K488" s="12" t="s">
        <v>1496</v>
      </c>
    </row>
    <row r="489" customHeight="1" spans="1:11">
      <c r="A489" s="11">
        <f>MAX($A$2:A488)+1</f>
        <v>445</v>
      </c>
      <c r="B489" s="12" t="s">
        <v>1331</v>
      </c>
      <c r="C489" s="12" t="s">
        <v>37</v>
      </c>
      <c r="D489" s="12" t="s">
        <v>38</v>
      </c>
      <c r="E489" s="12"/>
      <c r="F489" s="12" t="s">
        <v>1497</v>
      </c>
      <c r="G489" s="12"/>
      <c r="H489" s="12" t="s">
        <v>1497</v>
      </c>
      <c r="I489" s="12" t="s">
        <v>1498</v>
      </c>
      <c r="J489" s="12" t="s">
        <v>1499</v>
      </c>
      <c r="K489" s="12" t="s">
        <v>1500</v>
      </c>
    </row>
    <row r="490" customHeight="1" spans="1:11">
      <c r="A490" s="11">
        <f>MAX($A$2:A489)+1</f>
        <v>446</v>
      </c>
      <c r="B490" s="12" t="s">
        <v>1331</v>
      </c>
      <c r="C490" s="12" t="s">
        <v>37</v>
      </c>
      <c r="D490" s="12" t="s">
        <v>38</v>
      </c>
      <c r="E490" s="12"/>
      <c r="F490" s="12" t="s">
        <v>1501</v>
      </c>
      <c r="G490" s="12"/>
      <c r="H490" s="12" t="s">
        <v>1501</v>
      </c>
      <c r="I490" s="12" t="s">
        <v>1502</v>
      </c>
      <c r="J490" s="12" t="s">
        <v>1499</v>
      </c>
      <c r="K490" s="12" t="s">
        <v>1503</v>
      </c>
    </row>
    <row r="491" customHeight="1" spans="1:11">
      <c r="A491" s="11">
        <f>MAX($A$2:A490)+1</f>
        <v>447</v>
      </c>
      <c r="B491" s="12" t="s">
        <v>1331</v>
      </c>
      <c r="C491" s="12" t="s">
        <v>37</v>
      </c>
      <c r="D491" s="12" t="s">
        <v>38</v>
      </c>
      <c r="E491" s="12"/>
      <c r="F491" s="12" t="s">
        <v>1504</v>
      </c>
      <c r="G491" s="12"/>
      <c r="H491" s="12" t="s">
        <v>1504</v>
      </c>
      <c r="I491" s="12" t="s">
        <v>1505</v>
      </c>
      <c r="J491" s="12" t="s">
        <v>1499</v>
      </c>
      <c r="K491" s="12" t="s">
        <v>1506</v>
      </c>
    </row>
    <row r="492" customHeight="1" spans="1:11">
      <c r="A492" s="11">
        <f>MAX($A$2:A491)+1</f>
        <v>448</v>
      </c>
      <c r="B492" s="12" t="s">
        <v>1331</v>
      </c>
      <c r="C492" s="12" t="s">
        <v>159</v>
      </c>
      <c r="D492" s="12" t="s">
        <v>315</v>
      </c>
      <c r="E492" s="12"/>
      <c r="F492" s="27" t="s">
        <v>1507</v>
      </c>
      <c r="G492" s="12"/>
      <c r="H492" s="12" t="s">
        <v>1508</v>
      </c>
      <c r="I492" s="12" t="s">
        <v>1509</v>
      </c>
      <c r="J492" s="12" t="s">
        <v>1510</v>
      </c>
      <c r="K492" s="12" t="s">
        <v>1511</v>
      </c>
    </row>
    <row r="493" customHeight="1" spans="1:11">
      <c r="A493" s="11">
        <f>MAX($A$2:A492)+1</f>
        <v>449</v>
      </c>
      <c r="B493" s="12" t="s">
        <v>1331</v>
      </c>
      <c r="C493" s="12" t="s">
        <v>159</v>
      </c>
      <c r="D493" s="12" t="s">
        <v>14</v>
      </c>
      <c r="E493" s="12"/>
      <c r="F493" s="12" t="s">
        <v>1512</v>
      </c>
      <c r="G493" s="12"/>
      <c r="H493" s="12" t="s">
        <v>1512</v>
      </c>
      <c r="I493" s="12" t="s">
        <v>1513</v>
      </c>
      <c r="J493" s="12" t="s">
        <v>1514</v>
      </c>
      <c r="K493" s="12" t="s">
        <v>1515</v>
      </c>
    </row>
    <row r="494" customHeight="1" spans="1:11">
      <c r="A494" s="11">
        <f>MAX($A$2:A493)+1</f>
        <v>450</v>
      </c>
      <c r="B494" s="12" t="s">
        <v>1331</v>
      </c>
      <c r="C494" s="12" t="s">
        <v>54</v>
      </c>
      <c r="D494" s="12" t="s">
        <v>315</v>
      </c>
      <c r="E494" s="12"/>
      <c r="F494" s="12" t="s">
        <v>1516</v>
      </c>
      <c r="G494" s="12"/>
      <c r="H494" s="12" t="s">
        <v>1516</v>
      </c>
      <c r="I494" s="12" t="s">
        <v>1517</v>
      </c>
      <c r="J494" s="12" t="s">
        <v>1518</v>
      </c>
      <c r="K494" s="12" t="s">
        <v>1519</v>
      </c>
    </row>
    <row r="495" customHeight="1" spans="1:11">
      <c r="A495" s="11">
        <f>MAX($A$2:A494)+1</f>
        <v>451</v>
      </c>
      <c r="B495" s="12" t="s">
        <v>1331</v>
      </c>
      <c r="C495" s="12" t="s">
        <v>159</v>
      </c>
      <c r="D495" s="12" t="s">
        <v>315</v>
      </c>
      <c r="E495" s="12"/>
      <c r="F495" s="12" t="s">
        <v>1520</v>
      </c>
      <c r="G495" s="12"/>
      <c r="H495" s="12" t="s">
        <v>1520</v>
      </c>
      <c r="I495" s="12" t="s">
        <v>1521</v>
      </c>
      <c r="J495" s="12" t="s">
        <v>1510</v>
      </c>
      <c r="K495" s="12" t="s">
        <v>1522</v>
      </c>
    </row>
    <row r="496" customHeight="1" spans="1:11">
      <c r="A496" s="11">
        <f>MAX($A$2:A495)+1</f>
        <v>452</v>
      </c>
      <c r="B496" s="12" t="s">
        <v>1331</v>
      </c>
      <c r="C496" s="12" t="s">
        <v>31</v>
      </c>
      <c r="D496" s="12" t="s">
        <v>315</v>
      </c>
      <c r="E496" s="12"/>
      <c r="F496" s="12" t="s">
        <v>1523</v>
      </c>
      <c r="G496" s="12"/>
      <c r="H496" s="12" t="s">
        <v>1523</v>
      </c>
      <c r="I496" s="12" t="s">
        <v>1524</v>
      </c>
      <c r="J496" s="11" t="s">
        <v>1510</v>
      </c>
      <c r="K496" s="11" t="s">
        <v>1525</v>
      </c>
    </row>
    <row r="497" customHeight="1" spans="1:11">
      <c r="A497" s="11">
        <f>MAX($A$2:A496)+1</f>
        <v>453</v>
      </c>
      <c r="B497" s="12" t="s">
        <v>1331</v>
      </c>
      <c r="C497" s="12" t="s">
        <v>31</v>
      </c>
      <c r="D497" s="12" t="s">
        <v>14</v>
      </c>
      <c r="E497" s="12"/>
      <c r="F497" s="12" t="s">
        <v>1526</v>
      </c>
      <c r="G497" s="12"/>
      <c r="H497" s="12" t="s">
        <v>1526</v>
      </c>
      <c r="I497" s="12" t="s">
        <v>1527</v>
      </c>
      <c r="J497" s="12" t="s">
        <v>1528</v>
      </c>
      <c r="K497" s="12" t="s">
        <v>1529</v>
      </c>
    </row>
    <row r="498" customHeight="1" spans="1:11">
      <c r="A498" s="11">
        <f>MAX($A$2:A497)+1</f>
        <v>454</v>
      </c>
      <c r="B498" s="12" t="s">
        <v>1331</v>
      </c>
      <c r="C498" s="12" t="s">
        <v>159</v>
      </c>
      <c r="D498" s="12" t="s">
        <v>14</v>
      </c>
      <c r="E498" s="12" t="s">
        <v>1530</v>
      </c>
      <c r="F498" s="12" t="s">
        <v>1531</v>
      </c>
      <c r="G498" s="15" t="s">
        <v>1532</v>
      </c>
      <c r="H498" s="12" t="s">
        <v>1533</v>
      </c>
      <c r="I498" s="12" t="s">
        <v>1534</v>
      </c>
      <c r="J498" s="12" t="s">
        <v>1535</v>
      </c>
      <c r="K498" s="12" t="s">
        <v>1536</v>
      </c>
    </row>
    <row r="499" customHeight="1" spans="1:11">
      <c r="A499" s="11"/>
      <c r="B499" s="12"/>
      <c r="C499" s="12"/>
      <c r="D499" s="12"/>
      <c r="E499" s="12"/>
      <c r="F499" s="12"/>
      <c r="G499" s="15" t="s">
        <v>1537</v>
      </c>
      <c r="H499" s="12" t="s">
        <v>1538</v>
      </c>
      <c r="I499" s="12" t="s">
        <v>1539</v>
      </c>
      <c r="J499" s="12" t="s">
        <v>1535</v>
      </c>
      <c r="K499" s="12" t="s">
        <v>1536</v>
      </c>
    </row>
    <row r="500" customHeight="1" spans="1:11">
      <c r="A500" s="11">
        <f>MAX($A$2:A499)+1</f>
        <v>455</v>
      </c>
      <c r="B500" s="12" t="s">
        <v>1331</v>
      </c>
      <c r="C500" s="12" t="s">
        <v>159</v>
      </c>
      <c r="D500" s="12" t="s">
        <v>38</v>
      </c>
      <c r="E500" s="12" t="s">
        <v>1540</v>
      </c>
      <c r="F500" s="12" t="s">
        <v>1541</v>
      </c>
      <c r="G500" s="15" t="s">
        <v>1542</v>
      </c>
      <c r="H500" s="17" t="s">
        <v>1543</v>
      </c>
      <c r="I500" s="17" t="s">
        <v>1544</v>
      </c>
      <c r="J500" s="12" t="s">
        <v>1535</v>
      </c>
      <c r="K500" s="12" t="s">
        <v>937</v>
      </c>
    </row>
    <row r="501" customHeight="1" spans="1:11">
      <c r="A501" s="11"/>
      <c r="B501" s="12"/>
      <c r="C501" s="12"/>
      <c r="D501" s="12"/>
      <c r="E501" s="12"/>
      <c r="F501" s="12"/>
      <c r="G501" s="15" t="s">
        <v>1545</v>
      </c>
      <c r="H501" s="17" t="s">
        <v>1546</v>
      </c>
      <c r="I501" s="17" t="s">
        <v>1547</v>
      </c>
      <c r="J501" s="12" t="s">
        <v>1535</v>
      </c>
      <c r="K501" s="12" t="s">
        <v>937</v>
      </c>
    </row>
    <row r="502" customHeight="1" spans="1:11">
      <c r="A502" s="11">
        <f>MAX($A$2:A501)+1</f>
        <v>456</v>
      </c>
      <c r="B502" s="12" t="s">
        <v>1331</v>
      </c>
      <c r="C502" s="12" t="s">
        <v>197</v>
      </c>
      <c r="D502" s="12" t="s">
        <v>315</v>
      </c>
      <c r="E502" s="12"/>
      <c r="F502" s="12" t="s">
        <v>1548</v>
      </c>
      <c r="G502" s="12"/>
      <c r="H502" s="12" t="s">
        <v>1548</v>
      </c>
      <c r="I502" s="12" t="s">
        <v>1549</v>
      </c>
      <c r="J502" s="12" t="s">
        <v>1550</v>
      </c>
      <c r="K502" s="12" t="s">
        <v>1551</v>
      </c>
    </row>
    <row r="503" customHeight="1" spans="1:11">
      <c r="A503" s="11">
        <f>MAX($A$2:A502)+1</f>
        <v>457</v>
      </c>
      <c r="B503" s="12" t="s">
        <v>1331</v>
      </c>
      <c r="C503" s="12" t="s">
        <v>159</v>
      </c>
      <c r="D503" s="12" t="s">
        <v>38</v>
      </c>
      <c r="E503" s="12" t="s">
        <v>1552</v>
      </c>
      <c r="F503" s="12" t="s">
        <v>1553</v>
      </c>
      <c r="G503" s="117" t="s">
        <v>1554</v>
      </c>
      <c r="H503" s="12" t="s">
        <v>1555</v>
      </c>
      <c r="I503" s="17" t="s">
        <v>1556</v>
      </c>
      <c r="J503" s="12" t="s">
        <v>1510</v>
      </c>
      <c r="K503" s="12" t="s">
        <v>1557</v>
      </c>
    </row>
    <row r="504" customHeight="1" spans="1:11">
      <c r="A504" s="11"/>
      <c r="B504" s="12"/>
      <c r="C504" s="12"/>
      <c r="D504" s="12"/>
      <c r="E504" s="12"/>
      <c r="F504" s="12"/>
      <c r="G504" s="15" t="s">
        <v>1558</v>
      </c>
      <c r="H504" s="12" t="s">
        <v>1559</v>
      </c>
      <c r="I504" s="17" t="s">
        <v>1560</v>
      </c>
      <c r="J504" s="12" t="s">
        <v>1510</v>
      </c>
      <c r="K504" s="12" t="s">
        <v>1557</v>
      </c>
    </row>
    <row r="505" customHeight="1" spans="1:11">
      <c r="A505" s="11">
        <f>MAX($A$2:A504)+1</f>
        <v>458</v>
      </c>
      <c r="B505" s="12" t="s">
        <v>1331</v>
      </c>
      <c r="C505" s="12" t="s">
        <v>159</v>
      </c>
      <c r="D505" s="12" t="s">
        <v>1561</v>
      </c>
      <c r="E505" s="12"/>
      <c r="F505" s="12" t="s">
        <v>1562</v>
      </c>
      <c r="G505" s="12"/>
      <c r="H505" s="12" t="s">
        <v>1562</v>
      </c>
      <c r="I505" s="12" t="s">
        <v>1563</v>
      </c>
      <c r="J505" s="12" t="s">
        <v>1510</v>
      </c>
      <c r="K505" s="12" t="s">
        <v>1522</v>
      </c>
    </row>
    <row r="506" customHeight="1" spans="1:11">
      <c r="A506" s="11">
        <f>MAX($A$2:A505)+1</f>
        <v>459</v>
      </c>
      <c r="B506" s="12" t="s">
        <v>1331</v>
      </c>
      <c r="C506" s="12" t="s">
        <v>31</v>
      </c>
      <c r="D506" s="13" t="s">
        <v>864</v>
      </c>
      <c r="E506" s="12"/>
      <c r="F506" s="12" t="s">
        <v>1564</v>
      </c>
      <c r="G506" s="12"/>
      <c r="H506" s="12" t="s">
        <v>1564</v>
      </c>
      <c r="I506" s="12" t="s">
        <v>1565</v>
      </c>
      <c r="J506" s="11" t="s">
        <v>1510</v>
      </c>
      <c r="K506" s="11" t="s">
        <v>1522</v>
      </c>
    </row>
    <row r="507" customHeight="1" spans="1:11">
      <c r="A507" s="11">
        <f>MAX($A$2:A506)+1</f>
        <v>460</v>
      </c>
      <c r="B507" s="12" t="s">
        <v>1331</v>
      </c>
      <c r="C507" s="12" t="s">
        <v>159</v>
      </c>
      <c r="D507" s="12" t="s">
        <v>1561</v>
      </c>
      <c r="E507" s="12"/>
      <c r="F507" s="12" t="s">
        <v>1566</v>
      </c>
      <c r="G507" s="12"/>
      <c r="H507" s="12" t="s">
        <v>1566</v>
      </c>
      <c r="I507" s="12" t="s">
        <v>1567</v>
      </c>
      <c r="J507" s="12" t="s">
        <v>1568</v>
      </c>
      <c r="K507" s="12" t="s">
        <v>1569</v>
      </c>
    </row>
    <row r="508" customHeight="1" spans="1:11">
      <c r="A508" s="11">
        <f>MAX($A$2:A507)+1</f>
        <v>461</v>
      </c>
      <c r="B508" s="12" t="s">
        <v>1331</v>
      </c>
      <c r="C508" s="12" t="s">
        <v>159</v>
      </c>
      <c r="D508" s="12" t="s">
        <v>14</v>
      </c>
      <c r="E508" s="15" t="s">
        <v>1570</v>
      </c>
      <c r="F508" s="16" t="s">
        <v>1571</v>
      </c>
      <c r="G508" s="15" t="s">
        <v>1572</v>
      </c>
      <c r="H508" s="12" t="s">
        <v>1573</v>
      </c>
      <c r="I508" s="12" t="s">
        <v>1574</v>
      </c>
      <c r="J508" s="12" t="s">
        <v>1510</v>
      </c>
      <c r="K508" s="12" t="s">
        <v>1575</v>
      </c>
    </row>
    <row r="509" customHeight="1" spans="1:11">
      <c r="A509" s="11">
        <f>MAX($A$2:A508)+1</f>
        <v>462</v>
      </c>
      <c r="B509" s="12" t="s">
        <v>1331</v>
      </c>
      <c r="C509" s="12" t="s">
        <v>159</v>
      </c>
      <c r="D509" s="12" t="s">
        <v>315</v>
      </c>
      <c r="E509" s="12"/>
      <c r="F509" s="12" t="s">
        <v>1576</v>
      </c>
      <c r="G509" s="12"/>
      <c r="H509" s="12" t="s">
        <v>1576</v>
      </c>
      <c r="I509" s="12" t="s">
        <v>1577</v>
      </c>
      <c r="J509" s="12" t="s">
        <v>1510</v>
      </c>
      <c r="K509" s="12" t="s">
        <v>1522</v>
      </c>
    </row>
    <row r="510" customHeight="1" spans="1:11">
      <c r="A510" s="11">
        <f>MAX($A$2:A509)+1</f>
        <v>463</v>
      </c>
      <c r="B510" s="12" t="s">
        <v>1331</v>
      </c>
      <c r="C510" s="12" t="s">
        <v>159</v>
      </c>
      <c r="D510" s="12" t="s">
        <v>38</v>
      </c>
      <c r="E510" s="12"/>
      <c r="F510" s="12" t="s">
        <v>1578</v>
      </c>
      <c r="G510" s="12"/>
      <c r="H510" s="12" t="s">
        <v>1579</v>
      </c>
      <c r="I510" s="12" t="s">
        <v>1580</v>
      </c>
      <c r="J510" s="12" t="s">
        <v>1510</v>
      </c>
      <c r="K510" s="12" t="s">
        <v>1522</v>
      </c>
    </row>
    <row r="511" customHeight="1" spans="1:11">
      <c r="A511" s="11">
        <f>MAX($A$2:A510)+1</f>
        <v>464</v>
      </c>
      <c r="B511" s="12" t="s">
        <v>1331</v>
      </c>
      <c r="C511" s="12" t="s">
        <v>159</v>
      </c>
      <c r="D511" s="12" t="s">
        <v>38</v>
      </c>
      <c r="E511" s="12"/>
      <c r="F511" s="12" t="s">
        <v>1581</v>
      </c>
      <c r="G511" s="12"/>
      <c r="H511" s="12" t="s">
        <v>1581</v>
      </c>
      <c r="I511" s="12" t="s">
        <v>1580</v>
      </c>
      <c r="J511" s="12" t="s">
        <v>1510</v>
      </c>
      <c r="K511" s="12" t="s">
        <v>1522</v>
      </c>
    </row>
    <row r="512" customHeight="1" spans="1:11">
      <c r="A512" s="11">
        <f>MAX($A$2:A511)+1</f>
        <v>465</v>
      </c>
      <c r="B512" s="12" t="s">
        <v>1331</v>
      </c>
      <c r="C512" s="12" t="s">
        <v>159</v>
      </c>
      <c r="D512" s="12" t="s">
        <v>38</v>
      </c>
      <c r="E512" s="12"/>
      <c r="F512" s="16" t="s">
        <v>1582</v>
      </c>
      <c r="G512" s="12"/>
      <c r="H512" s="12"/>
      <c r="I512" s="12" t="s">
        <v>1583</v>
      </c>
      <c r="J512" s="12" t="s">
        <v>1510</v>
      </c>
      <c r="K512" s="12" t="s">
        <v>1522</v>
      </c>
    </row>
    <row r="513" customHeight="1" spans="1:11">
      <c r="A513" s="11">
        <f>MAX($A$2:A512)+1</f>
        <v>466</v>
      </c>
      <c r="B513" s="12" t="s">
        <v>1331</v>
      </c>
      <c r="C513" s="12" t="s">
        <v>159</v>
      </c>
      <c r="D513" s="12" t="s">
        <v>38</v>
      </c>
      <c r="E513" s="15" t="s">
        <v>1584</v>
      </c>
      <c r="F513" s="12" t="s">
        <v>1585</v>
      </c>
      <c r="G513" s="15" t="s">
        <v>1586</v>
      </c>
      <c r="H513" s="17" t="s">
        <v>1587</v>
      </c>
      <c r="I513" s="17" t="s">
        <v>1588</v>
      </c>
      <c r="J513" s="12" t="s">
        <v>1589</v>
      </c>
      <c r="K513" s="12" t="s">
        <v>1590</v>
      </c>
    </row>
    <row r="514" customHeight="1" spans="1:11">
      <c r="A514" s="11"/>
      <c r="B514" s="12"/>
      <c r="C514" s="12"/>
      <c r="D514" s="12"/>
      <c r="E514" s="15"/>
      <c r="F514" s="12"/>
      <c r="G514" s="15" t="s">
        <v>1591</v>
      </c>
      <c r="H514" s="17" t="s">
        <v>1592</v>
      </c>
      <c r="I514" s="17" t="s">
        <v>1593</v>
      </c>
      <c r="J514" s="12" t="s">
        <v>1589</v>
      </c>
      <c r="K514" s="12" t="s">
        <v>1590</v>
      </c>
    </row>
    <row r="515" customHeight="1" spans="1:11">
      <c r="A515" s="11">
        <f>MAX($A$2:A514)+1</f>
        <v>467</v>
      </c>
      <c r="B515" s="12" t="s">
        <v>1331</v>
      </c>
      <c r="C515" s="12" t="s">
        <v>159</v>
      </c>
      <c r="D515" s="12" t="s">
        <v>315</v>
      </c>
      <c r="E515" s="12"/>
      <c r="F515" s="12" t="s">
        <v>1594</v>
      </c>
      <c r="G515" s="12"/>
      <c r="H515" s="12" t="s">
        <v>1594</v>
      </c>
      <c r="I515" s="12" t="s">
        <v>1595</v>
      </c>
      <c r="J515" s="12" t="s">
        <v>1510</v>
      </c>
      <c r="K515" s="12" t="s">
        <v>1575</v>
      </c>
    </row>
    <row r="516" customHeight="1" spans="1:11">
      <c r="A516" s="11">
        <f>MAX($A$2:A515)+1</f>
        <v>468</v>
      </c>
      <c r="B516" s="12" t="s">
        <v>1331</v>
      </c>
      <c r="C516" s="12" t="s">
        <v>159</v>
      </c>
      <c r="D516" s="12" t="s">
        <v>315</v>
      </c>
      <c r="E516" s="12"/>
      <c r="F516" s="12" t="s">
        <v>1596</v>
      </c>
      <c r="G516" s="12"/>
      <c r="H516" s="12" t="s">
        <v>1596</v>
      </c>
      <c r="I516" s="12" t="s">
        <v>1597</v>
      </c>
      <c r="J516" s="12" t="s">
        <v>1510</v>
      </c>
      <c r="K516" s="12" t="s">
        <v>1598</v>
      </c>
    </row>
    <row r="517" customHeight="1" spans="1:11">
      <c r="A517" s="11">
        <f>MAX($A$2:A516)+1</f>
        <v>469</v>
      </c>
      <c r="B517" s="12" t="s">
        <v>1331</v>
      </c>
      <c r="C517" s="12" t="s">
        <v>159</v>
      </c>
      <c r="D517" s="12" t="s">
        <v>1599</v>
      </c>
      <c r="E517" s="12"/>
      <c r="F517" s="12" t="s">
        <v>1600</v>
      </c>
      <c r="G517" s="12"/>
      <c r="H517" s="12" t="s">
        <v>1600</v>
      </c>
      <c r="I517" s="12" t="s">
        <v>1601</v>
      </c>
      <c r="J517" s="12" t="s">
        <v>1510</v>
      </c>
      <c r="K517" s="12" t="s">
        <v>1602</v>
      </c>
    </row>
    <row r="518" customHeight="1" spans="1:11">
      <c r="A518" s="11">
        <f>MAX($A$2:A517)+1</f>
        <v>470</v>
      </c>
      <c r="B518" s="12" t="s">
        <v>1331</v>
      </c>
      <c r="C518" s="12" t="s">
        <v>54</v>
      </c>
      <c r="D518" s="13" t="s">
        <v>864</v>
      </c>
      <c r="E518" s="12"/>
      <c r="F518" s="12" t="s">
        <v>1603</v>
      </c>
      <c r="G518" s="12"/>
      <c r="H518" s="12" t="s">
        <v>1603</v>
      </c>
      <c r="I518" s="12" t="s">
        <v>1604</v>
      </c>
      <c r="J518" s="12" t="s">
        <v>1605</v>
      </c>
      <c r="K518" s="12" t="s">
        <v>1606</v>
      </c>
    </row>
    <row r="519" customHeight="1" spans="1:11">
      <c r="A519" s="11">
        <f>MAX($A$2:A518)+1</f>
        <v>471</v>
      </c>
      <c r="B519" s="12" t="s">
        <v>1331</v>
      </c>
      <c r="C519" s="12" t="s">
        <v>159</v>
      </c>
      <c r="D519" s="12" t="s">
        <v>14</v>
      </c>
      <c r="E519" s="12"/>
      <c r="F519" s="12" t="s">
        <v>1607</v>
      </c>
      <c r="G519" s="12"/>
      <c r="H519" s="12" t="s">
        <v>1607</v>
      </c>
      <c r="I519" s="12" t="s">
        <v>1608</v>
      </c>
      <c r="J519" s="12" t="s">
        <v>1510</v>
      </c>
      <c r="K519" s="12" t="s">
        <v>1522</v>
      </c>
    </row>
    <row r="520" customHeight="1" spans="1:11">
      <c r="A520" s="11">
        <f>MAX($A$2:A519)+1</f>
        <v>472</v>
      </c>
      <c r="B520" s="12" t="s">
        <v>1331</v>
      </c>
      <c r="C520" s="12" t="s">
        <v>159</v>
      </c>
      <c r="D520" s="12" t="s">
        <v>315</v>
      </c>
      <c r="E520" s="12"/>
      <c r="F520" s="12" t="s">
        <v>1609</v>
      </c>
      <c r="G520" s="12"/>
      <c r="H520" s="12" t="s">
        <v>1609</v>
      </c>
      <c r="I520" s="12" t="s">
        <v>1610</v>
      </c>
      <c r="J520" s="12" t="s">
        <v>1510</v>
      </c>
      <c r="K520" s="12" t="s">
        <v>1522</v>
      </c>
    </row>
    <row r="521" customHeight="1" spans="1:11">
      <c r="A521" s="11">
        <f>MAX($A$2:A520)+1</f>
        <v>473</v>
      </c>
      <c r="B521" s="12" t="s">
        <v>1331</v>
      </c>
      <c r="C521" s="12" t="s">
        <v>159</v>
      </c>
      <c r="D521" s="12" t="s">
        <v>14</v>
      </c>
      <c r="E521" s="12"/>
      <c r="F521" s="12" t="s">
        <v>1611</v>
      </c>
      <c r="G521" s="12"/>
      <c r="H521" s="12" t="s">
        <v>1611</v>
      </c>
      <c r="I521" s="12" t="s">
        <v>1612</v>
      </c>
      <c r="J521" s="12" t="s">
        <v>1510</v>
      </c>
      <c r="K521" s="12" t="s">
        <v>1522</v>
      </c>
    </row>
    <row r="522" customHeight="1" spans="1:11">
      <c r="A522" s="11">
        <f>MAX($A$2:A521)+1</f>
        <v>474</v>
      </c>
      <c r="B522" s="12" t="s">
        <v>1331</v>
      </c>
      <c r="C522" s="12" t="s">
        <v>159</v>
      </c>
      <c r="D522" s="12" t="s">
        <v>14</v>
      </c>
      <c r="E522" s="15" t="s">
        <v>1613</v>
      </c>
      <c r="F522" s="12" t="s">
        <v>1614</v>
      </c>
      <c r="G522" s="15" t="s">
        <v>1615</v>
      </c>
      <c r="H522" s="17" t="s">
        <v>1616</v>
      </c>
      <c r="I522" s="17" t="s">
        <v>1617</v>
      </c>
      <c r="J522" s="12" t="s">
        <v>1618</v>
      </c>
      <c r="K522" s="12" t="s">
        <v>1619</v>
      </c>
    </row>
    <row r="523" customHeight="1" spans="1:11">
      <c r="A523" s="11"/>
      <c r="B523" s="12"/>
      <c r="C523" s="12"/>
      <c r="D523" s="12"/>
      <c r="E523" s="15"/>
      <c r="F523" s="12"/>
      <c r="G523" s="15" t="s">
        <v>1620</v>
      </c>
      <c r="H523" s="17" t="s">
        <v>1621</v>
      </c>
      <c r="I523" s="17" t="s">
        <v>1622</v>
      </c>
      <c r="J523" s="12" t="s">
        <v>1618</v>
      </c>
      <c r="K523" s="12" t="s">
        <v>1619</v>
      </c>
    </row>
    <row r="524" customHeight="1" spans="1:11">
      <c r="A524" s="11">
        <f>MAX($A$2:A523)+1</f>
        <v>475</v>
      </c>
      <c r="B524" s="12" t="s">
        <v>1331</v>
      </c>
      <c r="C524" s="12" t="s">
        <v>159</v>
      </c>
      <c r="D524" s="12" t="s">
        <v>315</v>
      </c>
      <c r="E524" s="12"/>
      <c r="F524" s="12" t="s">
        <v>1623</v>
      </c>
      <c r="G524" s="12"/>
      <c r="H524" s="12" t="s">
        <v>1623</v>
      </c>
      <c r="I524" s="12" t="s">
        <v>1624</v>
      </c>
      <c r="J524" s="12" t="s">
        <v>1510</v>
      </c>
      <c r="K524" s="12" t="s">
        <v>1575</v>
      </c>
    </row>
    <row r="525" customHeight="1" spans="1:11">
      <c r="A525" s="11">
        <f>MAX($A$2:A524)+1</f>
        <v>476</v>
      </c>
      <c r="B525" s="12" t="s">
        <v>1331</v>
      </c>
      <c r="C525" s="12" t="s">
        <v>159</v>
      </c>
      <c r="D525" s="12" t="s">
        <v>315</v>
      </c>
      <c r="E525" s="12"/>
      <c r="F525" s="12" t="s">
        <v>1625</v>
      </c>
      <c r="G525" s="12"/>
      <c r="H525" s="12" t="s">
        <v>1625</v>
      </c>
      <c r="I525" s="12" t="s">
        <v>1626</v>
      </c>
      <c r="J525" s="12" t="s">
        <v>1589</v>
      </c>
      <c r="K525" s="12" t="s">
        <v>1627</v>
      </c>
    </row>
    <row r="526" customHeight="1" spans="1:11">
      <c r="A526" s="11">
        <f>MAX($A$2:A525)+1</f>
        <v>477</v>
      </c>
      <c r="B526" s="12" t="s">
        <v>1331</v>
      </c>
      <c r="C526" s="12" t="s">
        <v>159</v>
      </c>
      <c r="D526" s="12" t="s">
        <v>1561</v>
      </c>
      <c r="E526" s="12"/>
      <c r="F526" s="12" t="s">
        <v>1628</v>
      </c>
      <c r="G526" s="12"/>
      <c r="H526" s="12" t="s">
        <v>1629</v>
      </c>
      <c r="I526" s="12" t="s">
        <v>1630</v>
      </c>
      <c r="J526" s="12" t="s">
        <v>1510</v>
      </c>
      <c r="K526" s="12" t="s">
        <v>1575</v>
      </c>
    </row>
    <row r="527" customHeight="1" spans="1:11">
      <c r="A527" s="11"/>
      <c r="B527" s="12"/>
      <c r="C527" s="12"/>
      <c r="D527" s="12"/>
      <c r="E527" s="12"/>
      <c r="F527" s="12"/>
      <c r="G527" s="12"/>
      <c r="H527" s="12" t="s">
        <v>1631</v>
      </c>
      <c r="I527" s="12" t="s">
        <v>1630</v>
      </c>
      <c r="J527" s="12" t="s">
        <v>1510</v>
      </c>
      <c r="K527" s="12" t="s">
        <v>1575</v>
      </c>
    </row>
    <row r="528" customHeight="1" spans="1:11">
      <c r="A528" s="11">
        <f>MAX($A$2:A527)+1</f>
        <v>478</v>
      </c>
      <c r="B528" s="12" t="s">
        <v>1331</v>
      </c>
      <c r="C528" s="12" t="s">
        <v>159</v>
      </c>
      <c r="D528" s="12" t="s">
        <v>14</v>
      </c>
      <c r="E528" s="15" t="s">
        <v>1632</v>
      </c>
      <c r="F528" s="12" t="s">
        <v>1633</v>
      </c>
      <c r="G528" s="15" t="s">
        <v>1634</v>
      </c>
      <c r="H528" s="17" t="s">
        <v>1635</v>
      </c>
      <c r="I528" s="17" t="s">
        <v>1636</v>
      </c>
      <c r="J528" s="12" t="s">
        <v>1510</v>
      </c>
      <c r="K528" s="12" t="s">
        <v>1575</v>
      </c>
    </row>
    <row r="529" customHeight="1" spans="1:11">
      <c r="A529" s="11"/>
      <c r="B529" s="12"/>
      <c r="C529" s="12"/>
      <c r="D529" s="12"/>
      <c r="E529" s="15"/>
      <c r="F529" s="12"/>
      <c r="G529" s="15" t="s">
        <v>1637</v>
      </c>
      <c r="H529" s="17" t="s">
        <v>1638</v>
      </c>
      <c r="I529" s="17" t="s">
        <v>1639</v>
      </c>
      <c r="J529" s="12" t="s">
        <v>1510</v>
      </c>
      <c r="K529" s="12" t="s">
        <v>1575</v>
      </c>
    </row>
    <row r="530" customHeight="1" spans="1:11">
      <c r="A530" s="11">
        <f>MAX($A$2:A529)+1</f>
        <v>479</v>
      </c>
      <c r="B530" s="12" t="s">
        <v>1331</v>
      </c>
      <c r="C530" s="12" t="s">
        <v>159</v>
      </c>
      <c r="D530" s="12" t="s">
        <v>14</v>
      </c>
      <c r="E530" s="12"/>
      <c r="F530" s="16" t="s">
        <v>1640</v>
      </c>
      <c r="G530" s="12"/>
      <c r="H530" s="12" t="s">
        <v>1641</v>
      </c>
      <c r="I530" s="12" t="s">
        <v>1642</v>
      </c>
      <c r="J530" s="12" t="s">
        <v>1643</v>
      </c>
      <c r="K530" s="12" t="s">
        <v>1644</v>
      </c>
    </row>
    <row r="531" customHeight="1" spans="1:11">
      <c r="A531" s="11">
        <f>MAX($A$2:A530)+1</f>
        <v>480</v>
      </c>
      <c r="B531" s="12" t="s">
        <v>1331</v>
      </c>
      <c r="C531" s="12" t="s">
        <v>159</v>
      </c>
      <c r="D531" s="12" t="s">
        <v>14</v>
      </c>
      <c r="E531" s="15" t="s">
        <v>1645</v>
      </c>
      <c r="F531" s="12" t="s">
        <v>1646</v>
      </c>
      <c r="G531" s="15" t="s">
        <v>1647</v>
      </c>
      <c r="H531" s="17" t="s">
        <v>1648</v>
      </c>
      <c r="I531" s="17" t="s">
        <v>1649</v>
      </c>
      <c r="J531" s="12" t="s">
        <v>1643</v>
      </c>
      <c r="K531" s="12" t="s">
        <v>1644</v>
      </c>
    </row>
    <row r="532" customHeight="1" spans="1:11">
      <c r="A532" s="11"/>
      <c r="B532" s="12"/>
      <c r="C532" s="12"/>
      <c r="D532" s="12"/>
      <c r="E532" s="15"/>
      <c r="F532" s="12"/>
      <c r="G532" s="15" t="s">
        <v>1650</v>
      </c>
      <c r="H532" s="17" t="s">
        <v>1651</v>
      </c>
      <c r="I532" s="17" t="s">
        <v>1652</v>
      </c>
      <c r="J532" s="12" t="s">
        <v>1643</v>
      </c>
      <c r="K532" s="12" t="s">
        <v>1644</v>
      </c>
    </row>
    <row r="533" customHeight="1" spans="1:11">
      <c r="A533" s="11">
        <f>MAX($A$2:A532)+1</f>
        <v>481</v>
      </c>
      <c r="B533" s="12" t="s">
        <v>1331</v>
      </c>
      <c r="C533" s="12" t="s">
        <v>159</v>
      </c>
      <c r="D533" s="12" t="s">
        <v>315</v>
      </c>
      <c r="E533" s="15" t="s">
        <v>1653</v>
      </c>
      <c r="F533" s="27" t="s">
        <v>1654</v>
      </c>
      <c r="G533" s="15" t="s">
        <v>1655</v>
      </c>
      <c r="H533" s="12" t="s">
        <v>1656</v>
      </c>
      <c r="I533" s="17" t="s">
        <v>1657</v>
      </c>
      <c r="J533" s="12" t="s">
        <v>1643</v>
      </c>
      <c r="K533" s="12" t="s">
        <v>1644</v>
      </c>
    </row>
    <row r="534" customHeight="1" spans="1:11">
      <c r="A534" s="11">
        <f>MAX($A$2:A533)+1</f>
        <v>482</v>
      </c>
      <c r="B534" s="13" t="s">
        <v>1658</v>
      </c>
      <c r="C534" s="12" t="s">
        <v>13</v>
      </c>
      <c r="D534" s="12" t="s">
        <v>315</v>
      </c>
      <c r="E534" s="12"/>
      <c r="F534" s="13" t="s">
        <v>1659</v>
      </c>
      <c r="G534" s="12"/>
      <c r="H534" s="13" t="s">
        <v>1659</v>
      </c>
      <c r="I534" s="13" t="s">
        <v>1660</v>
      </c>
      <c r="J534" s="12" t="s">
        <v>1661</v>
      </c>
      <c r="K534" s="28" t="s">
        <v>1662</v>
      </c>
    </row>
    <row r="535" customHeight="1" spans="1:11">
      <c r="A535" s="11">
        <f>MAX($A$2:A534)+1</f>
        <v>483</v>
      </c>
      <c r="B535" s="13" t="s">
        <v>1658</v>
      </c>
      <c r="C535" s="12" t="s">
        <v>13</v>
      </c>
      <c r="D535" s="12" t="s">
        <v>315</v>
      </c>
      <c r="E535" s="12"/>
      <c r="F535" s="13" t="s">
        <v>1663</v>
      </c>
      <c r="G535" s="12"/>
      <c r="H535" s="13" t="s">
        <v>1663</v>
      </c>
      <c r="I535" s="13" t="s">
        <v>1664</v>
      </c>
      <c r="J535" s="12" t="s">
        <v>1665</v>
      </c>
      <c r="K535" s="12" t="s">
        <v>1666</v>
      </c>
    </row>
    <row r="536" customHeight="1" spans="1:11">
      <c r="A536" s="11">
        <f>MAX($A$2:A535)+1</f>
        <v>484</v>
      </c>
      <c r="B536" s="13" t="s">
        <v>1658</v>
      </c>
      <c r="C536" s="12" t="s">
        <v>13</v>
      </c>
      <c r="D536" s="12" t="s">
        <v>315</v>
      </c>
      <c r="E536" s="12"/>
      <c r="F536" s="13" t="s">
        <v>1667</v>
      </c>
      <c r="G536" s="12"/>
      <c r="H536" s="13" t="s">
        <v>1667</v>
      </c>
      <c r="I536" s="13" t="s">
        <v>1668</v>
      </c>
      <c r="J536" s="12" t="s">
        <v>1669</v>
      </c>
      <c r="K536" s="12" t="s">
        <v>1670</v>
      </c>
    </row>
    <row r="537" customHeight="1" spans="1:11">
      <c r="A537" s="11">
        <f>MAX($A$2:A536)+1</f>
        <v>485</v>
      </c>
      <c r="B537" s="13" t="s">
        <v>1658</v>
      </c>
      <c r="C537" s="12" t="s">
        <v>13</v>
      </c>
      <c r="D537" s="12" t="s">
        <v>315</v>
      </c>
      <c r="E537" s="12"/>
      <c r="F537" s="13" t="s">
        <v>1671</v>
      </c>
      <c r="G537" s="12"/>
      <c r="H537" s="13" t="s">
        <v>1671</v>
      </c>
      <c r="I537" s="13" t="s">
        <v>1672</v>
      </c>
      <c r="J537" s="12" t="s">
        <v>1673</v>
      </c>
      <c r="K537" s="12" t="s">
        <v>1674</v>
      </c>
    </row>
    <row r="538" customHeight="1" spans="1:11">
      <c r="A538" s="11">
        <f>MAX($A$2:A537)+1</f>
        <v>486</v>
      </c>
      <c r="B538" s="13" t="s">
        <v>1658</v>
      </c>
      <c r="C538" s="12" t="s">
        <v>13</v>
      </c>
      <c r="D538" s="12" t="s">
        <v>315</v>
      </c>
      <c r="E538" s="12"/>
      <c r="F538" s="13" t="s">
        <v>1675</v>
      </c>
      <c r="G538" s="12"/>
      <c r="H538" s="13" t="s">
        <v>1675</v>
      </c>
      <c r="I538" s="13" t="s">
        <v>1676</v>
      </c>
      <c r="J538" s="12" t="s">
        <v>1677</v>
      </c>
      <c r="K538" s="12" t="s">
        <v>1678</v>
      </c>
    </row>
    <row r="539" customHeight="1" spans="1:11">
      <c r="A539" s="11">
        <f>MAX($A$2:A538)+1</f>
        <v>487</v>
      </c>
      <c r="B539" s="13" t="s">
        <v>1658</v>
      </c>
      <c r="C539" s="12" t="s">
        <v>13</v>
      </c>
      <c r="D539" s="12" t="s">
        <v>315</v>
      </c>
      <c r="E539" s="12"/>
      <c r="F539" s="13" t="s">
        <v>1679</v>
      </c>
      <c r="G539" s="12"/>
      <c r="H539" s="13" t="s">
        <v>1679</v>
      </c>
      <c r="I539" s="13" t="s">
        <v>1680</v>
      </c>
      <c r="J539" s="12" t="s">
        <v>1681</v>
      </c>
      <c r="K539" s="12" t="s">
        <v>1682</v>
      </c>
    </row>
    <row r="540" customHeight="1" spans="1:11">
      <c r="A540" s="11">
        <f>MAX($A$2:A539)+1</f>
        <v>488</v>
      </c>
      <c r="B540" s="13" t="s">
        <v>1658</v>
      </c>
      <c r="C540" s="12" t="s">
        <v>13</v>
      </c>
      <c r="D540" s="12" t="s">
        <v>315</v>
      </c>
      <c r="E540" s="12"/>
      <c r="F540" s="13" t="s">
        <v>1683</v>
      </c>
      <c r="G540" s="12"/>
      <c r="H540" s="13" t="s">
        <v>1683</v>
      </c>
      <c r="I540" s="13" t="s">
        <v>1684</v>
      </c>
      <c r="J540" s="12" t="s">
        <v>1685</v>
      </c>
      <c r="K540" s="12" t="s">
        <v>1686</v>
      </c>
    </row>
    <row r="541" customHeight="1" spans="1:11">
      <c r="A541" s="11">
        <f>MAX($A$2:A540)+1</f>
        <v>489</v>
      </c>
      <c r="B541" s="13" t="s">
        <v>1658</v>
      </c>
      <c r="C541" s="12" t="s">
        <v>13</v>
      </c>
      <c r="D541" s="12" t="s">
        <v>14</v>
      </c>
      <c r="E541" s="12"/>
      <c r="F541" s="13" t="s">
        <v>1687</v>
      </c>
      <c r="G541" s="12"/>
      <c r="H541" s="13" t="s">
        <v>1687</v>
      </c>
      <c r="I541" s="13" t="s">
        <v>1688</v>
      </c>
      <c r="J541" s="12" t="s">
        <v>1689</v>
      </c>
      <c r="K541" s="12" t="s">
        <v>1690</v>
      </c>
    </row>
    <row r="542" customHeight="1" spans="1:11">
      <c r="A542" s="11">
        <f>MAX($A$2:A541)+1</f>
        <v>490</v>
      </c>
      <c r="B542" s="13" t="s">
        <v>1658</v>
      </c>
      <c r="C542" s="12" t="s">
        <v>13</v>
      </c>
      <c r="D542" s="12" t="s">
        <v>315</v>
      </c>
      <c r="E542" s="12"/>
      <c r="F542" s="13" t="s">
        <v>1691</v>
      </c>
      <c r="G542" s="12"/>
      <c r="H542" s="13" t="s">
        <v>1691</v>
      </c>
      <c r="I542" s="13" t="s">
        <v>1692</v>
      </c>
      <c r="J542" s="12" t="s">
        <v>1693</v>
      </c>
      <c r="K542" s="12" t="s">
        <v>1694</v>
      </c>
    </row>
    <row r="543" customHeight="1" spans="1:11">
      <c r="A543" s="11">
        <f>MAX($A$2:A542)+1</f>
        <v>491</v>
      </c>
      <c r="B543" s="13" t="s">
        <v>1658</v>
      </c>
      <c r="C543" s="12" t="s">
        <v>13</v>
      </c>
      <c r="D543" s="12" t="s">
        <v>315</v>
      </c>
      <c r="E543" s="12"/>
      <c r="F543" s="13" t="s">
        <v>1695</v>
      </c>
      <c r="G543" s="12"/>
      <c r="H543" s="13" t="s">
        <v>1695</v>
      </c>
      <c r="I543" s="13" t="s">
        <v>1696</v>
      </c>
      <c r="J543" s="12" t="s">
        <v>1697</v>
      </c>
      <c r="K543" s="12" t="s">
        <v>1698</v>
      </c>
    </row>
    <row r="544" customHeight="1" spans="1:11">
      <c r="A544" s="11">
        <f>MAX($A$2:A543)+1</f>
        <v>492</v>
      </c>
      <c r="B544" s="13" t="s">
        <v>1658</v>
      </c>
      <c r="C544" s="12" t="s">
        <v>13</v>
      </c>
      <c r="D544" s="12" t="s">
        <v>315</v>
      </c>
      <c r="E544" s="12"/>
      <c r="F544" s="13" t="s">
        <v>1699</v>
      </c>
      <c r="G544" s="12"/>
      <c r="H544" s="13" t="s">
        <v>1699</v>
      </c>
      <c r="I544" s="13" t="s">
        <v>1700</v>
      </c>
      <c r="J544" s="12" t="s">
        <v>1701</v>
      </c>
      <c r="K544" s="12" t="s">
        <v>1702</v>
      </c>
    </row>
    <row r="545" customHeight="1" spans="1:11">
      <c r="A545" s="11">
        <f>MAX($A$2:A544)+1</f>
        <v>493</v>
      </c>
      <c r="B545" s="13" t="s">
        <v>1658</v>
      </c>
      <c r="C545" s="12" t="s">
        <v>13</v>
      </c>
      <c r="D545" s="12" t="s">
        <v>315</v>
      </c>
      <c r="E545" s="12"/>
      <c r="F545" s="13" t="s">
        <v>1703</v>
      </c>
      <c r="G545" s="12"/>
      <c r="H545" s="13" t="s">
        <v>1703</v>
      </c>
      <c r="I545" s="13" t="s">
        <v>1704</v>
      </c>
      <c r="J545" s="12" t="s">
        <v>1705</v>
      </c>
      <c r="K545" s="12" t="s">
        <v>1706</v>
      </c>
    </row>
    <row r="546" customHeight="1" spans="1:11">
      <c r="A546" s="11">
        <f>MAX($A$2:A545)+1</f>
        <v>494</v>
      </c>
      <c r="B546" s="13" t="s">
        <v>1658</v>
      </c>
      <c r="C546" s="12" t="s">
        <v>13</v>
      </c>
      <c r="D546" s="12" t="s">
        <v>315</v>
      </c>
      <c r="E546" s="12"/>
      <c r="F546" s="13" t="s">
        <v>1707</v>
      </c>
      <c r="G546" s="12"/>
      <c r="H546" s="13" t="s">
        <v>1707</v>
      </c>
      <c r="I546" s="13" t="s">
        <v>1708</v>
      </c>
      <c r="J546" s="12" t="s">
        <v>1709</v>
      </c>
      <c r="K546" s="12" t="s">
        <v>1710</v>
      </c>
    </row>
    <row r="547" customHeight="1" spans="1:11">
      <c r="A547" s="11">
        <f>MAX($A$2:A546)+1</f>
        <v>495</v>
      </c>
      <c r="B547" s="13" t="s">
        <v>1658</v>
      </c>
      <c r="C547" s="12" t="s">
        <v>13</v>
      </c>
      <c r="D547" s="12" t="s">
        <v>315</v>
      </c>
      <c r="E547" s="12"/>
      <c r="F547" s="13" t="s">
        <v>1711</v>
      </c>
      <c r="G547" s="12"/>
      <c r="H547" s="13" t="s">
        <v>1711</v>
      </c>
      <c r="I547" s="13" t="s">
        <v>1712</v>
      </c>
      <c r="J547" s="12" t="s">
        <v>1713</v>
      </c>
      <c r="K547" s="12" t="s">
        <v>1714</v>
      </c>
    </row>
    <row r="548" customHeight="1" spans="1:11">
      <c r="A548" s="11">
        <f>MAX($A$2:A547)+1</f>
        <v>496</v>
      </c>
      <c r="B548" s="13" t="s">
        <v>1658</v>
      </c>
      <c r="C548" s="12" t="s">
        <v>31</v>
      </c>
      <c r="D548" s="12" t="s">
        <v>38</v>
      </c>
      <c r="E548" s="12"/>
      <c r="F548" s="13" t="s">
        <v>1715</v>
      </c>
      <c r="G548" s="12"/>
      <c r="H548" s="13" t="s">
        <v>1715</v>
      </c>
      <c r="I548" s="13" t="s">
        <v>1716</v>
      </c>
      <c r="J548" s="12" t="s">
        <v>1717</v>
      </c>
      <c r="K548" s="12" t="s">
        <v>1718</v>
      </c>
    </row>
    <row r="549" customHeight="1" spans="1:11">
      <c r="A549" s="11">
        <f>MAX($A$2:A548)+1</f>
        <v>497</v>
      </c>
      <c r="B549" s="13" t="s">
        <v>1658</v>
      </c>
      <c r="C549" s="12" t="s">
        <v>54</v>
      </c>
      <c r="D549" s="12" t="s">
        <v>38</v>
      </c>
      <c r="E549" s="12"/>
      <c r="F549" s="13" t="s">
        <v>1719</v>
      </c>
      <c r="G549" s="12"/>
      <c r="H549" s="13" t="s">
        <v>1719</v>
      </c>
      <c r="I549" s="13" t="s">
        <v>1720</v>
      </c>
      <c r="J549" s="12" t="s">
        <v>1721</v>
      </c>
      <c r="K549" s="12" t="s">
        <v>1722</v>
      </c>
    </row>
    <row r="550" customHeight="1" spans="1:11">
      <c r="A550" s="11">
        <f>MAX($A$2:A549)+1</f>
        <v>498</v>
      </c>
      <c r="B550" s="13" t="s">
        <v>1658</v>
      </c>
      <c r="C550" s="13" t="s">
        <v>31</v>
      </c>
      <c r="D550" s="12" t="s">
        <v>1723</v>
      </c>
      <c r="E550" s="12"/>
      <c r="F550" s="13" t="s">
        <v>1724</v>
      </c>
      <c r="G550" s="12"/>
      <c r="H550" s="13" t="s">
        <v>1724</v>
      </c>
      <c r="I550" s="13" t="s">
        <v>1725</v>
      </c>
      <c r="J550" s="12" t="s">
        <v>1726</v>
      </c>
      <c r="K550" s="12" t="s">
        <v>1727</v>
      </c>
    </row>
    <row r="551" customHeight="1" spans="1:11">
      <c r="A551" s="11">
        <f>MAX($A$2:A550)+1</f>
        <v>499</v>
      </c>
      <c r="B551" s="13" t="s">
        <v>1658</v>
      </c>
      <c r="C551" s="13" t="s">
        <v>54</v>
      </c>
      <c r="D551" s="12" t="s">
        <v>1723</v>
      </c>
      <c r="E551" s="12"/>
      <c r="F551" s="13" t="s">
        <v>1728</v>
      </c>
      <c r="G551" s="12"/>
      <c r="H551" s="13" t="s">
        <v>1728</v>
      </c>
      <c r="I551" s="13" t="s">
        <v>1729</v>
      </c>
      <c r="J551" s="12" t="s">
        <v>1726</v>
      </c>
      <c r="K551" s="12" t="s">
        <v>1730</v>
      </c>
    </row>
    <row r="552" customHeight="1" spans="1:11">
      <c r="A552" s="11">
        <f>MAX($A$2:A551)+1</f>
        <v>500</v>
      </c>
      <c r="B552" s="13" t="s">
        <v>1658</v>
      </c>
      <c r="C552" s="13" t="s">
        <v>54</v>
      </c>
      <c r="D552" s="12" t="s">
        <v>1723</v>
      </c>
      <c r="E552" s="12"/>
      <c r="F552" s="13" t="s">
        <v>1731</v>
      </c>
      <c r="G552" s="12"/>
      <c r="H552" s="13" t="s">
        <v>1731</v>
      </c>
      <c r="I552" s="13" t="s">
        <v>1732</v>
      </c>
      <c r="J552" s="12" t="s">
        <v>1726</v>
      </c>
      <c r="K552" s="12" t="s">
        <v>1733</v>
      </c>
    </row>
    <row r="553" customHeight="1" spans="1:11">
      <c r="A553" s="11">
        <f>MAX($A$2:A552)+1</f>
        <v>501</v>
      </c>
      <c r="B553" s="13" t="s">
        <v>1658</v>
      </c>
      <c r="C553" s="13" t="s">
        <v>54</v>
      </c>
      <c r="D553" s="12" t="s">
        <v>14</v>
      </c>
      <c r="E553" s="12"/>
      <c r="F553" s="13" t="s">
        <v>1734</v>
      </c>
      <c r="G553" s="12"/>
      <c r="H553" s="13" t="s">
        <v>1734</v>
      </c>
      <c r="I553" s="13" t="s">
        <v>1735</v>
      </c>
      <c r="J553" s="12" t="s">
        <v>1726</v>
      </c>
      <c r="K553" s="12" t="s">
        <v>1736</v>
      </c>
    </row>
    <row r="554" customHeight="1" spans="1:11">
      <c r="A554" s="11">
        <f>MAX($A$2:A553)+1</f>
        <v>502</v>
      </c>
      <c r="B554" s="13" t="s">
        <v>1737</v>
      </c>
      <c r="C554" s="13" t="s">
        <v>197</v>
      </c>
      <c r="D554" s="12" t="s">
        <v>38</v>
      </c>
      <c r="E554" s="13" t="s">
        <v>1738</v>
      </c>
      <c r="F554" s="13" t="s">
        <v>1739</v>
      </c>
      <c r="G554" s="13" t="s">
        <v>1740</v>
      </c>
      <c r="H554" s="13" t="s">
        <v>1739</v>
      </c>
      <c r="I554" s="13" t="s">
        <v>1741</v>
      </c>
      <c r="J554" s="13" t="s">
        <v>1742</v>
      </c>
      <c r="K554" s="12" t="s">
        <v>1743</v>
      </c>
    </row>
    <row r="555" customHeight="1" spans="1:11">
      <c r="A555" s="11">
        <f>MAX($A$2:A554)+1</f>
        <v>503</v>
      </c>
      <c r="B555" s="13" t="s">
        <v>1737</v>
      </c>
      <c r="C555" s="13" t="s">
        <v>54</v>
      </c>
      <c r="D555" s="12" t="s">
        <v>38</v>
      </c>
      <c r="E555" s="13" t="s">
        <v>1744</v>
      </c>
      <c r="F555" s="13" t="s">
        <v>1745</v>
      </c>
      <c r="G555" s="13" t="s">
        <v>1746</v>
      </c>
      <c r="H555" s="13" t="s">
        <v>1745</v>
      </c>
      <c r="I555" s="13" t="s">
        <v>1747</v>
      </c>
      <c r="J555" s="13" t="s">
        <v>1748</v>
      </c>
      <c r="K555" s="12" t="s">
        <v>1749</v>
      </c>
    </row>
    <row r="556" customHeight="1" spans="1:11">
      <c r="A556" s="11">
        <f>MAX($A$2:A555)+1</f>
        <v>504</v>
      </c>
      <c r="B556" s="13" t="s">
        <v>1737</v>
      </c>
      <c r="C556" s="13" t="s">
        <v>197</v>
      </c>
      <c r="D556" s="12" t="s">
        <v>38</v>
      </c>
      <c r="E556" s="13" t="s">
        <v>1750</v>
      </c>
      <c r="F556" s="13" t="s">
        <v>1751</v>
      </c>
      <c r="G556" s="13" t="s">
        <v>1752</v>
      </c>
      <c r="H556" s="13" t="s">
        <v>1751</v>
      </c>
      <c r="I556" s="13" t="s">
        <v>1753</v>
      </c>
      <c r="J556" s="13" t="s">
        <v>1754</v>
      </c>
      <c r="K556" s="12" t="s">
        <v>1755</v>
      </c>
    </row>
    <row r="557" customHeight="1" spans="1:11">
      <c r="A557" s="11">
        <f>MAX($A$2:A556)+1</f>
        <v>505</v>
      </c>
      <c r="B557" s="13" t="s">
        <v>1737</v>
      </c>
      <c r="C557" s="13" t="s">
        <v>197</v>
      </c>
      <c r="D557" s="12" t="s">
        <v>38</v>
      </c>
      <c r="E557" s="13" t="s">
        <v>1756</v>
      </c>
      <c r="F557" s="13" t="s">
        <v>1757</v>
      </c>
      <c r="G557" s="13" t="s">
        <v>1758</v>
      </c>
      <c r="H557" s="13" t="s">
        <v>1757</v>
      </c>
      <c r="I557" s="13" t="s">
        <v>1759</v>
      </c>
      <c r="J557" s="13" t="s">
        <v>1748</v>
      </c>
      <c r="K557" s="12" t="s">
        <v>1760</v>
      </c>
    </row>
    <row r="558" customHeight="1" spans="1:11">
      <c r="A558" s="11">
        <f>MAX($A$2:A557)+1</f>
        <v>506</v>
      </c>
      <c r="B558" s="13" t="s">
        <v>1737</v>
      </c>
      <c r="C558" s="13" t="s">
        <v>197</v>
      </c>
      <c r="D558" s="12" t="s">
        <v>38</v>
      </c>
      <c r="E558" s="13" t="s">
        <v>1761</v>
      </c>
      <c r="F558" s="13" t="s">
        <v>1762</v>
      </c>
      <c r="G558" s="13" t="s">
        <v>1763</v>
      </c>
      <c r="H558" s="13" t="s">
        <v>1762</v>
      </c>
      <c r="I558" s="13" t="s">
        <v>1764</v>
      </c>
      <c r="J558" s="13" t="s">
        <v>1765</v>
      </c>
      <c r="K558" s="12" t="s">
        <v>1766</v>
      </c>
    </row>
    <row r="559" customHeight="1" spans="1:11">
      <c r="A559" s="11">
        <f>MAX($A$2:A558)+1</f>
        <v>507</v>
      </c>
      <c r="B559" s="13" t="s">
        <v>1737</v>
      </c>
      <c r="C559" s="13" t="s">
        <v>197</v>
      </c>
      <c r="D559" s="12" t="s">
        <v>38</v>
      </c>
      <c r="E559" s="13" t="s">
        <v>1767</v>
      </c>
      <c r="F559" s="13" t="s">
        <v>1768</v>
      </c>
      <c r="G559" s="13" t="s">
        <v>1769</v>
      </c>
      <c r="H559" s="13" t="s">
        <v>1768</v>
      </c>
      <c r="I559" s="13" t="s">
        <v>1770</v>
      </c>
      <c r="J559" s="13" t="s">
        <v>1771</v>
      </c>
      <c r="K559" s="12" t="s">
        <v>1772</v>
      </c>
    </row>
    <row r="560" customHeight="1" spans="1:11">
      <c r="A560" s="11">
        <f>MAX($A$2:A559)+1</f>
        <v>508</v>
      </c>
      <c r="B560" s="13" t="s">
        <v>1737</v>
      </c>
      <c r="C560" s="13" t="s">
        <v>54</v>
      </c>
      <c r="D560" s="12" t="s">
        <v>38</v>
      </c>
      <c r="E560" s="13" t="s">
        <v>1773</v>
      </c>
      <c r="F560" s="13" t="s">
        <v>1774</v>
      </c>
      <c r="G560" s="13" t="s">
        <v>1775</v>
      </c>
      <c r="H560" s="13" t="s">
        <v>1776</v>
      </c>
      <c r="I560" s="13" t="s">
        <v>1777</v>
      </c>
      <c r="J560" s="13" t="s">
        <v>1778</v>
      </c>
      <c r="K560" s="12" t="s">
        <v>1779</v>
      </c>
    </row>
    <row r="561" customHeight="1" spans="1:11">
      <c r="A561" s="11"/>
      <c r="B561" s="13"/>
      <c r="C561" s="13"/>
      <c r="D561" s="12"/>
      <c r="E561" s="13" t="s">
        <v>1773</v>
      </c>
      <c r="F561" s="13"/>
      <c r="G561" s="13" t="s">
        <v>1780</v>
      </c>
      <c r="H561" s="13" t="s">
        <v>1781</v>
      </c>
      <c r="I561" s="13" t="s">
        <v>1777</v>
      </c>
      <c r="J561" s="13" t="s">
        <v>1778</v>
      </c>
      <c r="K561" s="12" t="s">
        <v>1779</v>
      </c>
    </row>
    <row r="562" customHeight="1" spans="1:11">
      <c r="A562" s="11">
        <f>MAX($A$2:A561)+1</f>
        <v>509</v>
      </c>
      <c r="B562" s="13" t="s">
        <v>1737</v>
      </c>
      <c r="C562" s="13" t="s">
        <v>54</v>
      </c>
      <c r="D562" s="12" t="s">
        <v>38</v>
      </c>
      <c r="E562" s="13" t="s">
        <v>1782</v>
      </c>
      <c r="F562" s="13" t="s">
        <v>1783</v>
      </c>
      <c r="G562" s="13" t="s">
        <v>1784</v>
      </c>
      <c r="H562" s="13" t="s">
        <v>1785</v>
      </c>
      <c r="I562" s="13" t="s">
        <v>1786</v>
      </c>
      <c r="J562" s="12" t="s">
        <v>1787</v>
      </c>
      <c r="K562" s="12" t="s">
        <v>1788</v>
      </c>
    </row>
    <row r="563" customHeight="1" spans="1:11">
      <c r="A563" s="11">
        <f>MAX($A$2:A562)+1</f>
        <v>510</v>
      </c>
      <c r="B563" s="13" t="s">
        <v>1737</v>
      </c>
      <c r="C563" s="13" t="s">
        <v>197</v>
      </c>
      <c r="D563" s="12" t="s">
        <v>38</v>
      </c>
      <c r="E563" s="13" t="s">
        <v>1789</v>
      </c>
      <c r="F563" s="13" t="s">
        <v>1790</v>
      </c>
      <c r="G563" s="13" t="s">
        <v>1791</v>
      </c>
      <c r="H563" s="13" t="s">
        <v>1792</v>
      </c>
      <c r="I563" s="13" t="s">
        <v>1793</v>
      </c>
      <c r="J563" s="13" t="s">
        <v>1794</v>
      </c>
      <c r="K563" s="12" t="s">
        <v>1795</v>
      </c>
    </row>
    <row r="564" customHeight="1" spans="1:11">
      <c r="A564" s="11">
        <f>MAX($A$2:A563)+1</f>
        <v>511</v>
      </c>
      <c r="B564" s="13" t="s">
        <v>1737</v>
      </c>
      <c r="C564" s="13" t="s">
        <v>54</v>
      </c>
      <c r="D564" s="12" t="s">
        <v>38</v>
      </c>
      <c r="E564" s="13" t="s">
        <v>1796</v>
      </c>
      <c r="F564" s="13" t="s">
        <v>1797</v>
      </c>
      <c r="G564" s="13" t="s">
        <v>1798</v>
      </c>
      <c r="H564" s="13" t="s">
        <v>1797</v>
      </c>
      <c r="I564" s="13" t="s">
        <v>1799</v>
      </c>
      <c r="J564" s="13" t="s">
        <v>1800</v>
      </c>
      <c r="K564" s="12" t="s">
        <v>1801</v>
      </c>
    </row>
    <row r="565" customHeight="1" spans="1:11">
      <c r="A565" s="11">
        <f>MAX($A$2:A564)+1</f>
        <v>512</v>
      </c>
      <c r="B565" s="13" t="s">
        <v>1737</v>
      </c>
      <c r="C565" s="13" t="s">
        <v>54</v>
      </c>
      <c r="D565" s="12" t="s">
        <v>38</v>
      </c>
      <c r="E565" s="13" t="s">
        <v>1802</v>
      </c>
      <c r="F565" s="13" t="s">
        <v>1803</v>
      </c>
      <c r="G565" s="13" t="s">
        <v>1804</v>
      </c>
      <c r="H565" s="13" t="s">
        <v>1805</v>
      </c>
      <c r="I565" s="13" t="s">
        <v>1806</v>
      </c>
      <c r="J565" s="13" t="s">
        <v>1807</v>
      </c>
      <c r="K565" s="12" t="s">
        <v>1808</v>
      </c>
    </row>
    <row r="566" customHeight="1" spans="1:11">
      <c r="A566" s="11">
        <f>MAX($A$2:A565)+1</f>
        <v>513</v>
      </c>
      <c r="B566" s="13" t="s">
        <v>1737</v>
      </c>
      <c r="C566" s="13" t="s">
        <v>197</v>
      </c>
      <c r="D566" s="12" t="s">
        <v>38</v>
      </c>
      <c r="E566" s="13" t="s">
        <v>1809</v>
      </c>
      <c r="F566" s="13" t="s">
        <v>1810</v>
      </c>
      <c r="G566" s="13" t="s">
        <v>1811</v>
      </c>
      <c r="H566" s="13" t="s">
        <v>1810</v>
      </c>
      <c r="I566" s="13" t="s">
        <v>1812</v>
      </c>
      <c r="J566" s="13" t="s">
        <v>1813</v>
      </c>
      <c r="K566" s="12" t="s">
        <v>1814</v>
      </c>
    </row>
    <row r="567" customHeight="1" spans="1:11">
      <c r="A567" s="11">
        <f>MAX($A$2:A566)+1</f>
        <v>514</v>
      </c>
      <c r="B567" s="13" t="s">
        <v>1737</v>
      </c>
      <c r="C567" s="13" t="s">
        <v>197</v>
      </c>
      <c r="D567" s="12" t="s">
        <v>38</v>
      </c>
      <c r="E567" s="13" t="s">
        <v>1815</v>
      </c>
      <c r="F567" s="13" t="s">
        <v>1816</v>
      </c>
      <c r="G567" s="13" t="s">
        <v>1817</v>
      </c>
      <c r="H567" s="13" t="s">
        <v>1816</v>
      </c>
      <c r="I567" s="13" t="s">
        <v>1818</v>
      </c>
      <c r="J567" s="13" t="s">
        <v>1765</v>
      </c>
      <c r="K567" s="12" t="s">
        <v>1819</v>
      </c>
    </row>
    <row r="568" customHeight="1" spans="1:11">
      <c r="A568" s="11">
        <f>MAX($A$2:A567)+1</f>
        <v>515</v>
      </c>
      <c r="B568" s="13" t="s">
        <v>1737</v>
      </c>
      <c r="C568" s="13" t="s">
        <v>197</v>
      </c>
      <c r="D568" s="12" t="s">
        <v>38</v>
      </c>
      <c r="E568" s="13" t="s">
        <v>1820</v>
      </c>
      <c r="F568" s="13" t="s">
        <v>1821</v>
      </c>
      <c r="G568" s="13" t="s">
        <v>1822</v>
      </c>
      <c r="H568" s="13" t="s">
        <v>1821</v>
      </c>
      <c r="I568" s="13" t="s">
        <v>1823</v>
      </c>
      <c r="J568" s="13" t="s">
        <v>1824</v>
      </c>
      <c r="K568" s="12" t="s">
        <v>1825</v>
      </c>
    </row>
    <row r="569" customHeight="1" spans="1:11">
      <c r="A569" s="11">
        <f>MAX($A$2:A568)+1</f>
        <v>516</v>
      </c>
      <c r="B569" s="13" t="s">
        <v>1737</v>
      </c>
      <c r="C569" s="13" t="s">
        <v>197</v>
      </c>
      <c r="D569" s="12" t="s">
        <v>38</v>
      </c>
      <c r="E569" s="13" t="s">
        <v>1826</v>
      </c>
      <c r="F569" s="13" t="s">
        <v>1827</v>
      </c>
      <c r="G569" s="13" t="s">
        <v>1828</v>
      </c>
      <c r="H569" s="13" t="s">
        <v>1827</v>
      </c>
      <c r="I569" s="13" t="s">
        <v>1829</v>
      </c>
      <c r="J569" s="13" t="s">
        <v>1830</v>
      </c>
      <c r="K569" s="12" t="s">
        <v>1831</v>
      </c>
    </row>
    <row r="570" customHeight="1" spans="1:11">
      <c r="A570" s="11">
        <f>MAX($A$2:A569)+1</f>
        <v>517</v>
      </c>
      <c r="B570" s="13" t="s">
        <v>1737</v>
      </c>
      <c r="C570" s="13" t="s">
        <v>197</v>
      </c>
      <c r="D570" s="12" t="s">
        <v>38</v>
      </c>
      <c r="E570" s="13" t="s">
        <v>1832</v>
      </c>
      <c r="F570" s="13" t="s">
        <v>1833</v>
      </c>
      <c r="G570" s="13" t="s">
        <v>1834</v>
      </c>
      <c r="H570" s="13" t="s">
        <v>1833</v>
      </c>
      <c r="I570" s="13" t="s">
        <v>1835</v>
      </c>
      <c r="J570" s="13" t="s">
        <v>1836</v>
      </c>
      <c r="K570" s="12" t="s">
        <v>1837</v>
      </c>
    </row>
    <row r="571" customHeight="1" spans="1:11">
      <c r="A571" s="11">
        <f>MAX($A$2:A570)+1</f>
        <v>518</v>
      </c>
      <c r="B571" s="13" t="s">
        <v>1737</v>
      </c>
      <c r="C571" s="13" t="s">
        <v>54</v>
      </c>
      <c r="D571" s="12" t="s">
        <v>38</v>
      </c>
      <c r="E571" s="13" t="s">
        <v>1838</v>
      </c>
      <c r="F571" s="13" t="s">
        <v>1839</v>
      </c>
      <c r="G571" s="13" t="s">
        <v>1840</v>
      </c>
      <c r="H571" s="13" t="s">
        <v>1839</v>
      </c>
      <c r="I571" s="13" t="s">
        <v>1841</v>
      </c>
      <c r="J571" s="13" t="s">
        <v>1842</v>
      </c>
      <c r="K571" s="12" t="s">
        <v>1843</v>
      </c>
    </row>
    <row r="572" customHeight="1" spans="1:11">
      <c r="A572" s="11">
        <f>MAX($A$2:A571)+1</f>
        <v>519</v>
      </c>
      <c r="B572" s="13" t="s">
        <v>1737</v>
      </c>
      <c r="C572" s="13" t="s">
        <v>197</v>
      </c>
      <c r="D572" s="12" t="s">
        <v>38</v>
      </c>
      <c r="E572" s="13" t="s">
        <v>1844</v>
      </c>
      <c r="F572" s="13" t="s">
        <v>1845</v>
      </c>
      <c r="G572" s="13" t="s">
        <v>1846</v>
      </c>
      <c r="H572" s="13" t="s">
        <v>1845</v>
      </c>
      <c r="I572" s="13" t="s">
        <v>1847</v>
      </c>
      <c r="J572" s="13" t="s">
        <v>1848</v>
      </c>
      <c r="K572" s="12" t="s">
        <v>1849</v>
      </c>
    </row>
    <row r="573" customHeight="1" spans="1:11">
      <c r="A573" s="11">
        <f>MAX($A$2:A572)+1</f>
        <v>520</v>
      </c>
      <c r="B573" s="13" t="s">
        <v>1737</v>
      </c>
      <c r="C573" s="13" t="s">
        <v>197</v>
      </c>
      <c r="D573" s="12" t="s">
        <v>38</v>
      </c>
      <c r="E573" s="13" t="s">
        <v>1850</v>
      </c>
      <c r="F573" s="13" t="s">
        <v>1851</v>
      </c>
      <c r="G573" s="13" t="s">
        <v>1852</v>
      </c>
      <c r="H573" s="13" t="s">
        <v>1851</v>
      </c>
      <c r="I573" s="13" t="s">
        <v>1853</v>
      </c>
      <c r="J573" s="13" t="s">
        <v>1854</v>
      </c>
      <c r="K573" s="12" t="s">
        <v>1855</v>
      </c>
    </row>
    <row r="574" customHeight="1" spans="1:11">
      <c r="A574" s="11">
        <f>MAX($A$2:A573)+1</f>
        <v>521</v>
      </c>
      <c r="B574" s="13" t="s">
        <v>1737</v>
      </c>
      <c r="C574" s="13" t="s">
        <v>197</v>
      </c>
      <c r="D574" s="12" t="s">
        <v>38</v>
      </c>
      <c r="E574" s="13" t="s">
        <v>1856</v>
      </c>
      <c r="F574" s="13" t="s">
        <v>1857</v>
      </c>
      <c r="G574" s="13" t="s">
        <v>1858</v>
      </c>
      <c r="H574" s="13" t="s">
        <v>1857</v>
      </c>
      <c r="I574" s="13" t="s">
        <v>1859</v>
      </c>
      <c r="J574" s="13" t="s">
        <v>1860</v>
      </c>
      <c r="K574" s="12" t="s">
        <v>1861</v>
      </c>
    </row>
    <row r="575" customHeight="1" spans="1:11">
      <c r="A575" s="11">
        <f>MAX($A$2:A574)+1</f>
        <v>522</v>
      </c>
      <c r="B575" s="13" t="s">
        <v>1737</v>
      </c>
      <c r="C575" s="13" t="s">
        <v>197</v>
      </c>
      <c r="D575" s="12" t="s">
        <v>38</v>
      </c>
      <c r="E575" s="13" t="s">
        <v>1862</v>
      </c>
      <c r="F575" s="13" t="s">
        <v>1863</v>
      </c>
      <c r="G575" s="13" t="s">
        <v>1864</v>
      </c>
      <c r="H575" s="13" t="s">
        <v>1863</v>
      </c>
      <c r="I575" s="13" t="s">
        <v>1865</v>
      </c>
      <c r="J575" s="13" t="s">
        <v>1866</v>
      </c>
      <c r="K575" s="12" t="s">
        <v>1867</v>
      </c>
    </row>
    <row r="576" customHeight="1" spans="1:11">
      <c r="A576" s="11">
        <f>MAX($A$2:A575)+1</f>
        <v>523</v>
      </c>
      <c r="B576" s="13" t="s">
        <v>1737</v>
      </c>
      <c r="C576" s="13" t="s">
        <v>197</v>
      </c>
      <c r="D576" s="12" t="s">
        <v>38</v>
      </c>
      <c r="E576" s="13" t="s">
        <v>1868</v>
      </c>
      <c r="F576" s="13" t="s">
        <v>1869</v>
      </c>
      <c r="G576" s="13" t="s">
        <v>1870</v>
      </c>
      <c r="H576" s="13" t="s">
        <v>1869</v>
      </c>
      <c r="I576" s="13" t="s">
        <v>1871</v>
      </c>
      <c r="J576" s="13" t="s">
        <v>1872</v>
      </c>
      <c r="K576" s="12" t="s">
        <v>1873</v>
      </c>
    </row>
    <row r="577" customHeight="1" spans="1:11">
      <c r="A577" s="11">
        <f>MAX($A$2:A576)+1</f>
        <v>524</v>
      </c>
      <c r="B577" s="13" t="s">
        <v>1737</v>
      </c>
      <c r="C577" s="13" t="s">
        <v>197</v>
      </c>
      <c r="D577" s="12" t="s">
        <v>38</v>
      </c>
      <c r="E577" s="13" t="s">
        <v>1874</v>
      </c>
      <c r="F577" s="13" t="s">
        <v>1875</v>
      </c>
      <c r="G577" s="13" t="s">
        <v>1876</v>
      </c>
      <c r="H577" s="13" t="s">
        <v>1875</v>
      </c>
      <c r="I577" s="13" t="s">
        <v>1877</v>
      </c>
      <c r="J577" s="13" t="s">
        <v>1878</v>
      </c>
      <c r="K577" s="12" t="s">
        <v>1879</v>
      </c>
    </row>
    <row r="578" customHeight="1" spans="1:11">
      <c r="A578" s="11">
        <f>MAX($A$2:A577)+1</f>
        <v>525</v>
      </c>
      <c r="B578" s="13" t="s">
        <v>1737</v>
      </c>
      <c r="C578" s="13" t="s">
        <v>197</v>
      </c>
      <c r="D578" s="12" t="s">
        <v>38</v>
      </c>
      <c r="E578" s="13" t="s">
        <v>1880</v>
      </c>
      <c r="F578" s="13" t="s">
        <v>1881</v>
      </c>
      <c r="G578" s="13" t="s">
        <v>1882</v>
      </c>
      <c r="H578" s="13" t="s">
        <v>1881</v>
      </c>
      <c r="I578" s="13" t="s">
        <v>1883</v>
      </c>
      <c r="J578" s="13" t="s">
        <v>1884</v>
      </c>
      <c r="K578" s="12" t="s">
        <v>1885</v>
      </c>
    </row>
    <row r="579" customHeight="1" spans="1:11">
      <c r="A579" s="11">
        <f>MAX($A$2:A578)+1</f>
        <v>526</v>
      </c>
      <c r="B579" s="13" t="s">
        <v>1737</v>
      </c>
      <c r="C579" s="13" t="s">
        <v>197</v>
      </c>
      <c r="D579" s="12" t="s">
        <v>38</v>
      </c>
      <c r="E579" s="13" t="s">
        <v>1886</v>
      </c>
      <c r="F579" s="13" t="s">
        <v>1887</v>
      </c>
      <c r="G579" s="13" t="s">
        <v>1888</v>
      </c>
      <c r="H579" s="13" t="s">
        <v>1887</v>
      </c>
      <c r="I579" s="13" t="s">
        <v>1889</v>
      </c>
      <c r="J579" s="13" t="s">
        <v>1890</v>
      </c>
      <c r="K579" s="12" t="s">
        <v>1891</v>
      </c>
    </row>
    <row r="580" customHeight="1" spans="1:11">
      <c r="A580" s="11">
        <f>MAX($A$2:A579)+1</f>
        <v>527</v>
      </c>
      <c r="B580" s="13" t="s">
        <v>1737</v>
      </c>
      <c r="C580" s="13" t="s">
        <v>197</v>
      </c>
      <c r="D580" s="12" t="s">
        <v>38</v>
      </c>
      <c r="E580" s="13" t="s">
        <v>1892</v>
      </c>
      <c r="F580" s="13" t="s">
        <v>1893</v>
      </c>
      <c r="G580" s="13" t="s">
        <v>1894</v>
      </c>
      <c r="H580" s="13" t="s">
        <v>1893</v>
      </c>
      <c r="I580" s="13" t="s">
        <v>1895</v>
      </c>
      <c r="J580" s="13" t="s">
        <v>1896</v>
      </c>
      <c r="K580" s="12" t="s">
        <v>1897</v>
      </c>
    </row>
    <row r="581" customHeight="1" spans="1:11">
      <c r="A581" s="11">
        <f>MAX($A$2:A580)+1</f>
        <v>528</v>
      </c>
      <c r="B581" s="13" t="s">
        <v>1898</v>
      </c>
      <c r="C581" s="13" t="s">
        <v>23</v>
      </c>
      <c r="D581" s="13" t="s">
        <v>14</v>
      </c>
      <c r="E581" s="13"/>
      <c r="F581" s="13" t="s">
        <v>1899</v>
      </c>
      <c r="G581" s="13"/>
      <c r="H581" s="13" t="s">
        <v>1899</v>
      </c>
      <c r="I581" s="13" t="s">
        <v>1900</v>
      </c>
      <c r="J581" s="13" t="s">
        <v>1901</v>
      </c>
      <c r="K581" s="13" t="s">
        <v>1900</v>
      </c>
    </row>
    <row r="582" customHeight="1" spans="1:11">
      <c r="A582" s="11">
        <f>MAX($A$2:A581)+1</f>
        <v>529</v>
      </c>
      <c r="B582" s="13" t="s">
        <v>1898</v>
      </c>
      <c r="C582" s="13" t="s">
        <v>23</v>
      </c>
      <c r="D582" s="13" t="s">
        <v>14</v>
      </c>
      <c r="E582" s="13"/>
      <c r="F582" s="13" t="s">
        <v>1902</v>
      </c>
      <c r="G582" s="13"/>
      <c r="H582" s="13" t="s">
        <v>1902</v>
      </c>
      <c r="I582" s="13" t="s">
        <v>1903</v>
      </c>
      <c r="J582" s="13" t="s">
        <v>1904</v>
      </c>
      <c r="K582" s="13" t="s">
        <v>1903</v>
      </c>
    </row>
    <row r="583" customHeight="1" spans="1:11">
      <c r="A583" s="11">
        <f>MAX($A$2:A582)+1</f>
        <v>530</v>
      </c>
      <c r="B583" s="29" t="s">
        <v>1898</v>
      </c>
      <c r="C583" s="30" t="s">
        <v>13</v>
      </c>
      <c r="D583" s="13" t="s">
        <v>14</v>
      </c>
      <c r="E583" s="13"/>
      <c r="F583" s="13" t="s">
        <v>1905</v>
      </c>
      <c r="G583" s="13"/>
      <c r="H583" s="13" t="s">
        <v>1906</v>
      </c>
      <c r="I583" s="19" t="s">
        <v>1907</v>
      </c>
      <c r="J583" s="19" t="s">
        <v>1908</v>
      </c>
      <c r="K583" s="19" t="s">
        <v>1909</v>
      </c>
    </row>
    <row r="584" customHeight="1" spans="1:11">
      <c r="A584" s="11"/>
      <c r="B584" s="31"/>
      <c r="C584" s="32"/>
      <c r="D584" s="13" t="s">
        <v>14</v>
      </c>
      <c r="E584" s="13"/>
      <c r="F584" s="13"/>
      <c r="G584" s="13"/>
      <c r="H584" s="13" t="s">
        <v>1910</v>
      </c>
      <c r="I584" s="19" t="s">
        <v>1907</v>
      </c>
      <c r="J584" s="19" t="s">
        <v>1908</v>
      </c>
      <c r="K584" s="19" t="s">
        <v>1909</v>
      </c>
    </row>
    <row r="585" customHeight="1" spans="1:11">
      <c r="A585" s="11"/>
      <c r="B585" s="31"/>
      <c r="C585" s="32"/>
      <c r="D585" s="13" t="s">
        <v>14</v>
      </c>
      <c r="E585" s="13"/>
      <c r="F585" s="13"/>
      <c r="G585" s="13"/>
      <c r="H585" s="13" t="s">
        <v>1911</v>
      </c>
      <c r="I585" s="19" t="s">
        <v>1907</v>
      </c>
      <c r="J585" s="19" t="s">
        <v>1908</v>
      </c>
      <c r="K585" s="19" t="s">
        <v>1909</v>
      </c>
    </row>
    <row r="586" customHeight="1" spans="1:11">
      <c r="A586" s="11"/>
      <c r="B586" s="33"/>
      <c r="C586" s="34"/>
      <c r="D586" s="13" t="s">
        <v>14</v>
      </c>
      <c r="E586" s="13"/>
      <c r="F586" s="13"/>
      <c r="G586" s="13"/>
      <c r="H586" s="13" t="s">
        <v>1912</v>
      </c>
      <c r="I586" s="19" t="s">
        <v>1907</v>
      </c>
      <c r="J586" s="19" t="s">
        <v>1908</v>
      </c>
      <c r="K586" s="19" t="s">
        <v>1909</v>
      </c>
    </row>
    <row r="587" customHeight="1" spans="1:11">
      <c r="A587" s="11">
        <f>MAX($A$2:A586)+1</f>
        <v>531</v>
      </c>
      <c r="B587" s="29" t="s">
        <v>1898</v>
      </c>
      <c r="C587" s="29" t="s">
        <v>13</v>
      </c>
      <c r="D587" s="13" t="s">
        <v>14</v>
      </c>
      <c r="E587" s="13"/>
      <c r="F587" s="13" t="s">
        <v>1913</v>
      </c>
      <c r="G587" s="13"/>
      <c r="H587" s="13" t="s">
        <v>1914</v>
      </c>
      <c r="I587" s="19" t="s">
        <v>1915</v>
      </c>
      <c r="J587" s="19" t="s">
        <v>1908</v>
      </c>
      <c r="K587" s="19" t="s">
        <v>1909</v>
      </c>
    </row>
    <row r="588" customHeight="1" spans="1:11">
      <c r="A588" s="11"/>
      <c r="B588" s="31"/>
      <c r="C588" s="31"/>
      <c r="D588" s="13" t="s">
        <v>14</v>
      </c>
      <c r="E588" s="13"/>
      <c r="F588" s="13"/>
      <c r="G588" s="13"/>
      <c r="H588" s="13" t="s">
        <v>1916</v>
      </c>
      <c r="I588" s="19" t="s">
        <v>1915</v>
      </c>
      <c r="J588" s="19" t="s">
        <v>1908</v>
      </c>
      <c r="K588" s="19" t="s">
        <v>1909</v>
      </c>
    </row>
    <row r="589" customHeight="1" spans="1:11">
      <c r="A589" s="11"/>
      <c r="B589" s="31"/>
      <c r="C589" s="31"/>
      <c r="D589" s="13" t="s">
        <v>14</v>
      </c>
      <c r="E589" s="13"/>
      <c r="F589" s="13"/>
      <c r="G589" s="13"/>
      <c r="H589" s="13" t="s">
        <v>1917</v>
      </c>
      <c r="I589" s="19" t="s">
        <v>1915</v>
      </c>
      <c r="J589" s="19" t="s">
        <v>1908</v>
      </c>
      <c r="K589" s="19" t="s">
        <v>1909</v>
      </c>
    </row>
    <row r="590" customHeight="1" spans="1:11">
      <c r="A590" s="11"/>
      <c r="B590" s="33"/>
      <c r="C590" s="33"/>
      <c r="D590" s="13" t="s">
        <v>14</v>
      </c>
      <c r="E590" s="13"/>
      <c r="F590" s="13"/>
      <c r="G590" s="13"/>
      <c r="H590" s="13" t="s">
        <v>1918</v>
      </c>
      <c r="I590" s="19" t="s">
        <v>1915</v>
      </c>
      <c r="J590" s="19" t="s">
        <v>1908</v>
      </c>
      <c r="K590" s="19" t="s">
        <v>1909</v>
      </c>
    </row>
    <row r="591" customHeight="1" spans="1:11">
      <c r="A591" s="11">
        <f>MAX($A$2:A590)+1</f>
        <v>532</v>
      </c>
      <c r="B591" s="13" t="s">
        <v>1898</v>
      </c>
      <c r="C591" s="13" t="s">
        <v>13</v>
      </c>
      <c r="D591" s="13" t="s">
        <v>14</v>
      </c>
      <c r="E591" s="13"/>
      <c r="F591" s="13" t="s">
        <v>1919</v>
      </c>
      <c r="G591" s="13"/>
      <c r="H591" s="13" t="s">
        <v>1919</v>
      </c>
      <c r="I591" s="13" t="s">
        <v>1920</v>
      </c>
      <c r="J591" s="13" t="s">
        <v>1921</v>
      </c>
      <c r="K591" s="13" t="s">
        <v>1922</v>
      </c>
    </row>
    <row r="592" customHeight="1" spans="1:11">
      <c r="A592" s="11">
        <f>MAX($A$2:A591)+1</f>
        <v>533</v>
      </c>
      <c r="B592" s="13" t="s">
        <v>1898</v>
      </c>
      <c r="C592" s="13" t="s">
        <v>13</v>
      </c>
      <c r="D592" s="13" t="s">
        <v>14</v>
      </c>
      <c r="E592" s="13"/>
      <c r="F592" s="13" t="s">
        <v>1923</v>
      </c>
      <c r="G592" s="13"/>
      <c r="H592" s="13" t="s">
        <v>1923</v>
      </c>
      <c r="I592" s="13" t="s">
        <v>1924</v>
      </c>
      <c r="J592" s="13" t="s">
        <v>1921</v>
      </c>
      <c r="K592" s="13" t="s">
        <v>1925</v>
      </c>
    </row>
    <row r="593" customHeight="1" spans="1:11">
      <c r="A593" s="11">
        <f>MAX($A$2:A592)+1</f>
        <v>534</v>
      </c>
      <c r="B593" s="13" t="s">
        <v>1898</v>
      </c>
      <c r="C593" s="13" t="s">
        <v>13</v>
      </c>
      <c r="D593" s="13" t="s">
        <v>14</v>
      </c>
      <c r="E593" s="13"/>
      <c r="F593" s="13" t="s">
        <v>1926</v>
      </c>
      <c r="G593" s="13"/>
      <c r="H593" s="13" t="s">
        <v>1926</v>
      </c>
      <c r="I593" s="13" t="s">
        <v>1927</v>
      </c>
      <c r="J593" s="13" t="s">
        <v>1928</v>
      </c>
      <c r="K593" s="13" t="s">
        <v>1929</v>
      </c>
    </row>
    <row r="594" customHeight="1" spans="1:11">
      <c r="A594" s="11">
        <f>MAX($A$2:A593)+1</f>
        <v>535</v>
      </c>
      <c r="B594" s="13" t="s">
        <v>1898</v>
      </c>
      <c r="C594" s="13" t="s">
        <v>13</v>
      </c>
      <c r="D594" s="13" t="s">
        <v>14</v>
      </c>
      <c r="E594" s="13"/>
      <c r="F594" s="13" t="s">
        <v>1930</v>
      </c>
      <c r="G594" s="13"/>
      <c r="H594" s="13" t="s">
        <v>1930</v>
      </c>
      <c r="I594" s="13" t="s">
        <v>1931</v>
      </c>
      <c r="J594" s="13" t="s">
        <v>1932</v>
      </c>
      <c r="K594" s="13" t="s">
        <v>1933</v>
      </c>
    </row>
    <row r="595" customHeight="1" spans="1:11">
      <c r="A595" s="11">
        <f>MAX($A$2:A594)+1</f>
        <v>536</v>
      </c>
      <c r="B595" s="13" t="s">
        <v>1898</v>
      </c>
      <c r="C595" s="13" t="s">
        <v>13</v>
      </c>
      <c r="D595" s="13" t="s">
        <v>14</v>
      </c>
      <c r="E595" s="13"/>
      <c r="F595" s="13" t="s">
        <v>1934</v>
      </c>
      <c r="G595" s="13"/>
      <c r="H595" s="13" t="s">
        <v>1934</v>
      </c>
      <c r="I595" s="13" t="s">
        <v>1935</v>
      </c>
      <c r="J595" s="13" t="s">
        <v>1936</v>
      </c>
      <c r="K595" s="13" t="s">
        <v>1937</v>
      </c>
    </row>
    <row r="596" customHeight="1" spans="1:11">
      <c r="A596" s="11">
        <f>MAX($A$2:A595)+1</f>
        <v>537</v>
      </c>
      <c r="B596" s="13" t="s">
        <v>1898</v>
      </c>
      <c r="C596" s="13" t="s">
        <v>13</v>
      </c>
      <c r="D596" s="13" t="s">
        <v>14</v>
      </c>
      <c r="E596" s="13"/>
      <c r="F596" s="13" t="s">
        <v>1938</v>
      </c>
      <c r="G596" s="13"/>
      <c r="H596" s="13" t="s">
        <v>1938</v>
      </c>
      <c r="I596" s="13" t="s">
        <v>1939</v>
      </c>
      <c r="J596" s="13" t="s">
        <v>1921</v>
      </c>
      <c r="K596" s="12" t="s">
        <v>1939</v>
      </c>
    </row>
    <row r="597" customHeight="1" spans="1:11">
      <c r="A597" s="11">
        <f>MAX($A$2:A596)+1</f>
        <v>538</v>
      </c>
      <c r="B597" s="13" t="s">
        <v>1898</v>
      </c>
      <c r="C597" s="13" t="s">
        <v>13</v>
      </c>
      <c r="D597" s="13" t="s">
        <v>14</v>
      </c>
      <c r="E597" s="13"/>
      <c r="F597" s="13" t="s">
        <v>1940</v>
      </c>
      <c r="G597" s="13"/>
      <c r="H597" s="13" t="s">
        <v>1940</v>
      </c>
      <c r="I597" s="13" t="s">
        <v>1941</v>
      </c>
      <c r="J597" s="13" t="s">
        <v>1921</v>
      </c>
      <c r="K597" s="12" t="s">
        <v>1941</v>
      </c>
    </row>
    <row r="598" customHeight="1" spans="1:11">
      <c r="A598" s="11">
        <f>MAX($A$2:A597)+1</f>
        <v>539</v>
      </c>
      <c r="B598" s="13" t="s">
        <v>1898</v>
      </c>
      <c r="C598" s="13" t="s">
        <v>13</v>
      </c>
      <c r="D598" s="13" t="s">
        <v>14</v>
      </c>
      <c r="E598" s="13"/>
      <c r="F598" s="13" t="s">
        <v>1942</v>
      </c>
      <c r="G598" s="13"/>
      <c r="H598" s="13" t="s">
        <v>1942</v>
      </c>
      <c r="I598" s="13" t="s">
        <v>1943</v>
      </c>
      <c r="J598" s="13" t="s">
        <v>1944</v>
      </c>
      <c r="K598" s="13" t="s">
        <v>1945</v>
      </c>
    </row>
    <row r="599" customHeight="1" spans="1:11">
      <c r="A599" s="11">
        <f>MAX($A$2:A598)+1</f>
        <v>540</v>
      </c>
      <c r="B599" s="13" t="s">
        <v>1898</v>
      </c>
      <c r="C599" s="13" t="s">
        <v>13</v>
      </c>
      <c r="D599" s="13" t="s">
        <v>14</v>
      </c>
      <c r="E599" s="13"/>
      <c r="F599" s="13" t="s">
        <v>1946</v>
      </c>
      <c r="G599" s="13"/>
      <c r="H599" s="13" t="s">
        <v>1946</v>
      </c>
      <c r="I599" s="13" t="s">
        <v>1947</v>
      </c>
      <c r="J599" s="13" t="s">
        <v>1921</v>
      </c>
      <c r="K599" s="13" t="s">
        <v>1947</v>
      </c>
    </row>
    <row r="600" customHeight="1" spans="1:11">
      <c r="A600" s="11">
        <f>MAX($A$2:A599)+1</f>
        <v>541</v>
      </c>
      <c r="B600" s="13" t="s">
        <v>1898</v>
      </c>
      <c r="C600" s="13" t="s">
        <v>13</v>
      </c>
      <c r="D600" s="13" t="s">
        <v>14</v>
      </c>
      <c r="E600" s="13"/>
      <c r="F600" s="13" t="s">
        <v>1948</v>
      </c>
      <c r="G600" s="13"/>
      <c r="H600" s="13" t="s">
        <v>1948</v>
      </c>
      <c r="I600" s="13" t="s">
        <v>1949</v>
      </c>
      <c r="J600" s="13" t="s">
        <v>1921</v>
      </c>
      <c r="K600" s="13" t="s">
        <v>1949</v>
      </c>
    </row>
    <row r="601" customHeight="1" spans="1:11">
      <c r="A601" s="35">
        <f>MAX($A$2:A600)+1</f>
        <v>542</v>
      </c>
      <c r="B601" s="36" t="s">
        <v>1898</v>
      </c>
      <c r="C601" s="36" t="s">
        <v>159</v>
      </c>
      <c r="D601" s="36" t="s">
        <v>14</v>
      </c>
      <c r="E601" s="37" t="s">
        <v>1950</v>
      </c>
      <c r="F601" s="38" t="s">
        <v>1951</v>
      </c>
      <c r="G601" s="36" t="s">
        <v>1952</v>
      </c>
      <c r="H601" s="39" t="s">
        <v>1953</v>
      </c>
      <c r="I601" s="40" t="s">
        <v>1954</v>
      </c>
      <c r="J601" s="40" t="s">
        <v>1955</v>
      </c>
      <c r="K601" s="40" t="s">
        <v>1956</v>
      </c>
    </row>
    <row r="602" customHeight="1" spans="1:11">
      <c r="A602" s="35">
        <f>MAX($A$2:A601)+1</f>
        <v>543</v>
      </c>
      <c r="B602" s="36" t="s">
        <v>1898</v>
      </c>
      <c r="C602" s="36" t="s">
        <v>159</v>
      </c>
      <c r="D602" s="36" t="s">
        <v>14</v>
      </c>
      <c r="E602" s="37" t="s">
        <v>1957</v>
      </c>
      <c r="F602" s="38" t="s">
        <v>1958</v>
      </c>
      <c r="G602" s="37" t="s">
        <v>1959</v>
      </c>
      <c r="H602" s="39" t="s">
        <v>1960</v>
      </c>
      <c r="I602" s="40" t="s">
        <v>1961</v>
      </c>
      <c r="J602" s="40" t="s">
        <v>1962</v>
      </c>
      <c r="K602" s="40" t="s">
        <v>1956</v>
      </c>
    </row>
    <row r="603" customHeight="1" spans="1:11">
      <c r="A603" s="11">
        <f>MAX($A$2:A602)+1</f>
        <v>544</v>
      </c>
      <c r="B603" s="13" t="s">
        <v>1898</v>
      </c>
      <c r="C603" s="13" t="s">
        <v>159</v>
      </c>
      <c r="D603" s="13" t="s">
        <v>38</v>
      </c>
      <c r="E603" s="13" t="s">
        <v>1963</v>
      </c>
      <c r="F603" s="16" t="s">
        <v>1964</v>
      </c>
      <c r="G603" s="13"/>
      <c r="H603" s="12" t="s">
        <v>1965</v>
      </c>
      <c r="I603" s="12" t="s">
        <v>1966</v>
      </c>
      <c r="J603" s="12" t="s">
        <v>1967</v>
      </c>
      <c r="K603" s="12" t="s">
        <v>1968</v>
      </c>
    </row>
    <row r="604" customHeight="1" spans="1:11">
      <c r="A604" s="11">
        <f>MAX($A$2:A603)+1</f>
        <v>545</v>
      </c>
      <c r="B604" s="13" t="s">
        <v>1898</v>
      </c>
      <c r="C604" s="13" t="s">
        <v>159</v>
      </c>
      <c r="D604" s="13" t="s">
        <v>14</v>
      </c>
      <c r="E604" s="13">
        <v>111008000</v>
      </c>
      <c r="F604" s="13" t="s">
        <v>1969</v>
      </c>
      <c r="G604" s="13"/>
      <c r="H604" s="13"/>
      <c r="I604" s="13" t="s">
        <v>1970</v>
      </c>
      <c r="J604" s="13" t="s">
        <v>1971</v>
      </c>
      <c r="K604" s="12" t="s">
        <v>1972</v>
      </c>
    </row>
    <row r="605" customHeight="1" spans="1:11">
      <c r="A605" s="11">
        <f>MAX($A$2:A604)+1</f>
        <v>546</v>
      </c>
      <c r="B605" s="13" t="s">
        <v>1898</v>
      </c>
      <c r="C605" s="13" t="s">
        <v>159</v>
      </c>
      <c r="D605" s="13" t="s">
        <v>14</v>
      </c>
      <c r="E605" s="15" t="s">
        <v>1973</v>
      </c>
      <c r="F605" s="12" t="s">
        <v>1974</v>
      </c>
      <c r="G605" s="15" t="s">
        <v>1975</v>
      </c>
      <c r="H605" s="17" t="s">
        <v>1976</v>
      </c>
      <c r="I605" s="13" t="s">
        <v>1977</v>
      </c>
      <c r="J605" s="13" t="s">
        <v>1978</v>
      </c>
      <c r="K605" s="13" t="s">
        <v>1979</v>
      </c>
    </row>
    <row r="606" customHeight="1" spans="1:11">
      <c r="A606" s="11"/>
      <c r="B606" s="13"/>
      <c r="C606" s="13"/>
      <c r="D606" s="13"/>
      <c r="E606" s="15"/>
      <c r="F606" s="12"/>
      <c r="G606" s="15" t="s">
        <v>1980</v>
      </c>
      <c r="H606" s="17" t="s">
        <v>1981</v>
      </c>
      <c r="I606" s="13" t="s">
        <v>1979</v>
      </c>
      <c r="J606" s="13" t="s">
        <v>1982</v>
      </c>
      <c r="K606" s="13" t="s">
        <v>1977</v>
      </c>
    </row>
    <row r="607" customHeight="1" spans="1:11">
      <c r="A607" s="11"/>
      <c r="B607" s="13"/>
      <c r="C607" s="13"/>
      <c r="D607" s="13"/>
      <c r="E607" s="15"/>
      <c r="F607" s="12"/>
      <c r="G607" s="15" t="s">
        <v>1983</v>
      </c>
      <c r="H607" s="17" t="s">
        <v>1984</v>
      </c>
      <c r="I607" s="13" t="s">
        <v>1979</v>
      </c>
      <c r="J607" s="13" t="s">
        <v>1982</v>
      </c>
      <c r="K607" s="13" t="s">
        <v>1977</v>
      </c>
    </row>
    <row r="608" customHeight="1" spans="1:11">
      <c r="A608" s="11">
        <f>MAX($A$2:A607)+1</f>
        <v>547</v>
      </c>
      <c r="B608" s="17" t="s">
        <v>1985</v>
      </c>
      <c r="C608" s="13" t="s">
        <v>159</v>
      </c>
      <c r="D608" s="15" t="s">
        <v>38</v>
      </c>
      <c r="E608" s="15" t="s">
        <v>1986</v>
      </c>
      <c r="F608" s="16" t="s">
        <v>1987</v>
      </c>
      <c r="G608" s="17"/>
      <c r="H608" s="15"/>
      <c r="I608" s="17" t="s">
        <v>1988</v>
      </c>
      <c r="J608" s="12" t="s">
        <v>1510</v>
      </c>
      <c r="K608" s="12" t="s">
        <v>1644</v>
      </c>
    </row>
    <row r="609" customHeight="1" spans="1:11">
      <c r="A609" s="11">
        <f>MAX($A$2:A608)+1</f>
        <v>548</v>
      </c>
      <c r="B609" s="13" t="s">
        <v>1898</v>
      </c>
      <c r="C609" s="13" t="s">
        <v>159</v>
      </c>
      <c r="D609" s="13" t="s">
        <v>14</v>
      </c>
      <c r="E609" s="13" t="s">
        <v>1989</v>
      </c>
      <c r="F609" s="16" t="s">
        <v>1990</v>
      </c>
      <c r="G609" s="13"/>
      <c r="H609" s="13"/>
      <c r="I609" s="19" t="s">
        <v>1991</v>
      </c>
      <c r="J609" s="19" t="s">
        <v>1992</v>
      </c>
      <c r="K609" s="19" t="s">
        <v>1956</v>
      </c>
    </row>
    <row r="610" customHeight="1" spans="1:11">
      <c r="A610" s="11">
        <f>MAX($A$2:A609)+1</f>
        <v>549</v>
      </c>
      <c r="B610" s="13" t="s">
        <v>1898</v>
      </c>
      <c r="C610" s="13" t="s">
        <v>197</v>
      </c>
      <c r="D610" s="13" t="s">
        <v>14</v>
      </c>
      <c r="E610" s="13" t="s">
        <v>1993</v>
      </c>
      <c r="F610" s="13" t="s">
        <v>1994</v>
      </c>
      <c r="G610" s="13"/>
      <c r="H610" s="13"/>
      <c r="I610" s="13" t="s">
        <v>1995</v>
      </c>
      <c r="J610" s="13" t="s">
        <v>1996</v>
      </c>
      <c r="K610" s="13" t="s">
        <v>1997</v>
      </c>
    </row>
    <row r="611" customHeight="1" spans="1:11">
      <c r="A611" s="11">
        <f>MAX($A$2:A610)+1</f>
        <v>550</v>
      </c>
      <c r="B611" s="13" t="s">
        <v>1898</v>
      </c>
      <c r="C611" s="13" t="s">
        <v>197</v>
      </c>
      <c r="D611" s="13" t="s">
        <v>38</v>
      </c>
      <c r="E611" s="13" t="s">
        <v>1998</v>
      </c>
      <c r="F611" s="13" t="s">
        <v>1999</v>
      </c>
      <c r="G611" s="13"/>
      <c r="H611" s="13"/>
      <c r="I611" s="12" t="s">
        <v>2000</v>
      </c>
      <c r="J611" s="12" t="s">
        <v>2001</v>
      </c>
      <c r="K611" s="12" t="s">
        <v>2002</v>
      </c>
    </row>
    <row r="612" customHeight="1" spans="1:11">
      <c r="A612" s="11">
        <f>MAX($A$2:A611)+1</f>
        <v>551</v>
      </c>
      <c r="B612" s="13" t="s">
        <v>1898</v>
      </c>
      <c r="C612" s="13" t="s">
        <v>197</v>
      </c>
      <c r="D612" s="13" t="s">
        <v>38</v>
      </c>
      <c r="E612" s="13" t="s">
        <v>2003</v>
      </c>
      <c r="F612" s="13" t="s">
        <v>2004</v>
      </c>
      <c r="G612" s="12"/>
      <c r="H612" s="13"/>
      <c r="I612" s="12" t="s">
        <v>2005</v>
      </c>
      <c r="J612" s="12" t="s">
        <v>2006</v>
      </c>
      <c r="K612" s="12" t="s">
        <v>2007</v>
      </c>
    </row>
    <row r="613" customHeight="1" spans="1:11">
      <c r="A613" s="11">
        <f>MAX($A$2:A612)+1</f>
        <v>552</v>
      </c>
      <c r="B613" s="13" t="s">
        <v>1898</v>
      </c>
      <c r="C613" s="13" t="s">
        <v>197</v>
      </c>
      <c r="D613" s="13" t="s">
        <v>14</v>
      </c>
      <c r="E613" s="13" t="s">
        <v>2008</v>
      </c>
      <c r="F613" s="13" t="s">
        <v>2009</v>
      </c>
      <c r="G613" s="13"/>
      <c r="H613" s="13"/>
      <c r="I613" s="13" t="s">
        <v>2010</v>
      </c>
      <c r="J613" s="13" t="s">
        <v>2011</v>
      </c>
      <c r="K613" s="13" t="s">
        <v>2010</v>
      </c>
    </row>
    <row r="614" customHeight="1" spans="1:11">
      <c r="A614" s="11">
        <f>MAX($A$2:A613)+1</f>
        <v>553</v>
      </c>
      <c r="B614" s="13" t="s">
        <v>1898</v>
      </c>
      <c r="C614" s="13" t="s">
        <v>197</v>
      </c>
      <c r="D614" s="13" t="s">
        <v>14</v>
      </c>
      <c r="E614" s="13" t="s">
        <v>2012</v>
      </c>
      <c r="F614" s="13" t="s">
        <v>2013</v>
      </c>
      <c r="G614" s="13"/>
      <c r="H614" s="13"/>
      <c r="I614" s="12" t="s">
        <v>2014</v>
      </c>
      <c r="J614" s="12" t="s">
        <v>2015</v>
      </c>
      <c r="K614" s="12" t="s">
        <v>2016</v>
      </c>
    </row>
    <row r="615" customHeight="1" spans="1:11">
      <c r="A615" s="11">
        <f>MAX($A$2:A614)+1</f>
        <v>554</v>
      </c>
      <c r="B615" s="13" t="s">
        <v>1898</v>
      </c>
      <c r="C615" s="13" t="s">
        <v>197</v>
      </c>
      <c r="D615" s="13" t="s">
        <v>14</v>
      </c>
      <c r="E615" s="13" t="s">
        <v>2017</v>
      </c>
      <c r="F615" s="12" t="s">
        <v>2018</v>
      </c>
      <c r="G615" s="13"/>
      <c r="H615" s="13"/>
      <c r="I615" s="12" t="s">
        <v>2019</v>
      </c>
      <c r="J615" s="12" t="s">
        <v>2020</v>
      </c>
      <c r="K615" s="12" t="s">
        <v>2021</v>
      </c>
    </row>
    <row r="616" customHeight="1" spans="1:11">
      <c r="A616" s="11">
        <f>MAX($A$2:A615)+1</f>
        <v>555</v>
      </c>
      <c r="B616" s="13" t="s">
        <v>1898</v>
      </c>
      <c r="C616" s="13" t="s">
        <v>197</v>
      </c>
      <c r="D616" s="13" t="s">
        <v>14</v>
      </c>
      <c r="E616" s="13" t="s">
        <v>2022</v>
      </c>
      <c r="F616" s="12" t="s">
        <v>2023</v>
      </c>
      <c r="G616" s="13"/>
      <c r="H616" s="13"/>
      <c r="I616" s="13" t="s">
        <v>2024</v>
      </c>
      <c r="J616" s="13" t="s">
        <v>2025</v>
      </c>
      <c r="K616" s="13" t="s">
        <v>2024</v>
      </c>
    </row>
    <row r="617" customHeight="1" spans="1:11">
      <c r="A617" s="11">
        <f>MAX($A$2:A616)+1</f>
        <v>556</v>
      </c>
      <c r="B617" s="13" t="s">
        <v>1898</v>
      </c>
      <c r="C617" s="13" t="s">
        <v>54</v>
      </c>
      <c r="D617" s="13" t="s">
        <v>14</v>
      </c>
      <c r="E617" s="13" t="s">
        <v>2026</v>
      </c>
      <c r="F617" s="13" t="s">
        <v>2027</v>
      </c>
      <c r="G617" s="13"/>
      <c r="H617" s="13"/>
      <c r="I617" s="19" t="s">
        <v>2028</v>
      </c>
      <c r="J617" s="19" t="s">
        <v>2029</v>
      </c>
      <c r="K617" s="19" t="s">
        <v>2030</v>
      </c>
    </row>
    <row r="618" customHeight="1" spans="1:11">
      <c r="A618" s="11">
        <f>MAX($A$2:A617)+1</f>
        <v>557</v>
      </c>
      <c r="B618" s="13" t="s">
        <v>1898</v>
      </c>
      <c r="C618" s="13" t="s">
        <v>54</v>
      </c>
      <c r="D618" s="13" t="s">
        <v>14</v>
      </c>
      <c r="E618" s="13" t="s">
        <v>2031</v>
      </c>
      <c r="F618" s="13" t="s">
        <v>2032</v>
      </c>
      <c r="G618" s="13"/>
      <c r="H618" s="13"/>
      <c r="I618" s="13" t="s">
        <v>2033</v>
      </c>
      <c r="J618" s="13" t="s">
        <v>2034</v>
      </c>
      <c r="K618" s="13" t="s">
        <v>2035</v>
      </c>
    </row>
    <row r="619" customHeight="1" spans="1:11">
      <c r="A619" s="11">
        <f>MAX($A$2:A618)+1</f>
        <v>558</v>
      </c>
      <c r="B619" s="13" t="s">
        <v>1898</v>
      </c>
      <c r="C619" s="13" t="s">
        <v>54</v>
      </c>
      <c r="D619" s="13" t="s">
        <v>14</v>
      </c>
      <c r="E619" s="13" t="s">
        <v>2036</v>
      </c>
      <c r="F619" s="13" t="s">
        <v>2037</v>
      </c>
      <c r="G619" s="13" t="s">
        <v>2038</v>
      </c>
      <c r="H619" s="13" t="s">
        <v>2039</v>
      </c>
      <c r="I619" s="13" t="s">
        <v>2040</v>
      </c>
      <c r="J619" s="13" t="s">
        <v>2041</v>
      </c>
      <c r="K619" s="13" t="s">
        <v>2040</v>
      </c>
    </row>
    <row r="620" customHeight="1" spans="1:11">
      <c r="A620" s="11"/>
      <c r="B620" s="13"/>
      <c r="C620" s="13"/>
      <c r="D620" s="13"/>
      <c r="E620" s="13"/>
      <c r="F620" s="13"/>
      <c r="G620" s="13" t="s">
        <v>2042</v>
      </c>
      <c r="H620" s="13" t="s">
        <v>2043</v>
      </c>
      <c r="I620" s="13" t="s">
        <v>2044</v>
      </c>
      <c r="J620" s="13" t="s">
        <v>2045</v>
      </c>
      <c r="K620" s="13" t="s">
        <v>2046</v>
      </c>
    </row>
    <row r="621" customHeight="1" spans="1:11">
      <c r="A621" s="11">
        <f>MAX($A$2:A620)+1</f>
        <v>559</v>
      </c>
      <c r="B621" s="13" t="s">
        <v>1898</v>
      </c>
      <c r="C621" s="13" t="s">
        <v>54</v>
      </c>
      <c r="D621" s="13" t="s">
        <v>14</v>
      </c>
      <c r="E621" s="13" t="s">
        <v>2047</v>
      </c>
      <c r="F621" s="13" t="s">
        <v>2048</v>
      </c>
      <c r="G621" s="13"/>
      <c r="H621" s="13"/>
      <c r="I621" s="13" t="s">
        <v>2049</v>
      </c>
      <c r="J621" s="13" t="s">
        <v>2050</v>
      </c>
      <c r="K621" s="13" t="s">
        <v>2051</v>
      </c>
    </row>
    <row r="622" customHeight="1" spans="1:11">
      <c r="A622" s="11">
        <f>MAX($A$2:A621)+1</f>
        <v>560</v>
      </c>
      <c r="B622" s="13" t="s">
        <v>1898</v>
      </c>
      <c r="C622" s="13" t="s">
        <v>54</v>
      </c>
      <c r="D622" s="13" t="s">
        <v>14</v>
      </c>
      <c r="E622" s="13" t="s">
        <v>2052</v>
      </c>
      <c r="F622" s="13" t="s">
        <v>2053</v>
      </c>
      <c r="G622" s="13"/>
      <c r="H622" s="13"/>
      <c r="I622" s="13" t="s">
        <v>2054</v>
      </c>
      <c r="J622" s="13" t="s">
        <v>2055</v>
      </c>
      <c r="K622" s="13" t="s">
        <v>2054</v>
      </c>
    </row>
    <row r="623" customHeight="1" spans="1:11">
      <c r="A623" s="11">
        <f>MAX($A$2:A622)+1</f>
        <v>561</v>
      </c>
      <c r="B623" s="13" t="s">
        <v>1898</v>
      </c>
      <c r="C623" s="13" t="s">
        <v>54</v>
      </c>
      <c r="D623" s="13" t="s">
        <v>14</v>
      </c>
      <c r="E623" s="13" t="s">
        <v>2056</v>
      </c>
      <c r="F623" s="13" t="s">
        <v>2057</v>
      </c>
      <c r="G623" s="13"/>
      <c r="H623" s="13"/>
      <c r="I623" s="13" t="s">
        <v>2054</v>
      </c>
      <c r="J623" s="13" t="s">
        <v>2041</v>
      </c>
      <c r="K623" s="13" t="s">
        <v>2054</v>
      </c>
    </row>
    <row r="624" customHeight="1" spans="1:11">
      <c r="A624" s="11">
        <f>MAX($A$2:A623)+1</f>
        <v>562</v>
      </c>
      <c r="B624" s="12" t="s">
        <v>1898</v>
      </c>
      <c r="C624" s="12" t="s">
        <v>54</v>
      </c>
      <c r="D624" s="12" t="s">
        <v>14</v>
      </c>
      <c r="E624" s="12" t="s">
        <v>2058</v>
      </c>
      <c r="F624" s="12" t="s">
        <v>2059</v>
      </c>
      <c r="G624" s="12"/>
      <c r="H624" s="12"/>
      <c r="I624" s="12" t="s">
        <v>2060</v>
      </c>
      <c r="J624" s="12" t="s">
        <v>2061</v>
      </c>
      <c r="K624" s="12" t="s">
        <v>2060</v>
      </c>
    </row>
    <row r="625" customHeight="1" spans="1:11">
      <c r="A625" s="11">
        <f>MAX($A$2:A624)+1</f>
        <v>563</v>
      </c>
      <c r="B625" s="12" t="s">
        <v>1898</v>
      </c>
      <c r="C625" s="12" t="s">
        <v>54</v>
      </c>
      <c r="D625" s="12" t="s">
        <v>38</v>
      </c>
      <c r="E625" s="116" t="s">
        <v>2062</v>
      </c>
      <c r="F625" s="12" t="s">
        <v>2063</v>
      </c>
      <c r="G625" s="12"/>
      <c r="H625" s="12"/>
      <c r="I625" s="12" t="s">
        <v>2064</v>
      </c>
      <c r="J625" s="12" t="s">
        <v>2065</v>
      </c>
      <c r="K625" s="12" t="s">
        <v>2066</v>
      </c>
    </row>
    <row r="626" customHeight="1" spans="1:11">
      <c r="A626" s="11">
        <f>MAX($A$2:A625)+1</f>
        <v>564</v>
      </c>
      <c r="B626" s="12" t="s">
        <v>1898</v>
      </c>
      <c r="C626" s="12" t="s">
        <v>54</v>
      </c>
      <c r="D626" s="12" t="s">
        <v>38</v>
      </c>
      <c r="E626" s="116" t="s">
        <v>2067</v>
      </c>
      <c r="F626" s="12" t="s">
        <v>2068</v>
      </c>
      <c r="G626" s="12"/>
      <c r="H626" s="12"/>
      <c r="I626" s="12" t="s">
        <v>2069</v>
      </c>
      <c r="J626" s="12" t="s">
        <v>2070</v>
      </c>
      <c r="K626" s="12" t="s">
        <v>2071</v>
      </c>
    </row>
    <row r="627" customHeight="1" spans="1:11">
      <c r="A627" s="11">
        <f>MAX($A$2:A626)+1</f>
        <v>565</v>
      </c>
      <c r="B627" s="12" t="s">
        <v>1898</v>
      </c>
      <c r="C627" s="12" t="s">
        <v>54</v>
      </c>
      <c r="D627" s="12" t="s">
        <v>14</v>
      </c>
      <c r="E627" s="116" t="s">
        <v>2072</v>
      </c>
      <c r="F627" s="12" t="s">
        <v>2073</v>
      </c>
      <c r="G627" s="12"/>
      <c r="H627" s="12"/>
      <c r="I627" s="12" t="s">
        <v>2074</v>
      </c>
      <c r="J627" s="12" t="s">
        <v>2075</v>
      </c>
      <c r="K627" s="12" t="s">
        <v>2076</v>
      </c>
    </row>
    <row r="628" customHeight="1" spans="1:11">
      <c r="A628" s="11">
        <f>MAX($A$2:A627)+1</f>
        <v>566</v>
      </c>
      <c r="B628" s="13" t="s">
        <v>1898</v>
      </c>
      <c r="C628" s="13" t="s">
        <v>31</v>
      </c>
      <c r="D628" s="13" t="s">
        <v>14</v>
      </c>
      <c r="E628" s="13" t="s">
        <v>2077</v>
      </c>
      <c r="F628" s="13" t="s">
        <v>2078</v>
      </c>
      <c r="G628" s="13"/>
      <c r="H628" s="13"/>
      <c r="I628" s="19" t="s">
        <v>2079</v>
      </c>
      <c r="J628" s="19" t="s">
        <v>2080</v>
      </c>
      <c r="K628" s="19" t="s">
        <v>1956</v>
      </c>
    </row>
    <row r="629" customHeight="1" spans="1:11">
      <c r="A629" s="11">
        <f>MAX($A$2:A628)+1</f>
        <v>567</v>
      </c>
      <c r="B629" s="13" t="s">
        <v>1898</v>
      </c>
      <c r="C629" s="13" t="s">
        <v>31</v>
      </c>
      <c r="D629" s="13" t="s">
        <v>14</v>
      </c>
      <c r="E629" s="13" t="s">
        <v>2081</v>
      </c>
      <c r="F629" s="13" t="s">
        <v>2082</v>
      </c>
      <c r="G629" s="13"/>
      <c r="H629" s="13"/>
      <c r="I629" s="19" t="s">
        <v>2083</v>
      </c>
      <c r="J629" s="19" t="s">
        <v>2084</v>
      </c>
      <c r="K629" s="19" t="s">
        <v>1956</v>
      </c>
    </row>
    <row r="630" customHeight="1" spans="1:11">
      <c r="A630" s="11">
        <f>MAX($A$2:A629)+1</f>
        <v>568</v>
      </c>
      <c r="B630" s="13" t="s">
        <v>1898</v>
      </c>
      <c r="C630" s="13" t="s">
        <v>31</v>
      </c>
      <c r="D630" s="13" t="s">
        <v>14</v>
      </c>
      <c r="E630" s="13" t="s">
        <v>2085</v>
      </c>
      <c r="F630" s="13" t="s">
        <v>2086</v>
      </c>
      <c r="G630" s="13"/>
      <c r="H630" s="13"/>
      <c r="I630" s="13" t="s">
        <v>2087</v>
      </c>
      <c r="J630" s="13" t="s">
        <v>2088</v>
      </c>
      <c r="K630" s="13" t="s">
        <v>2089</v>
      </c>
    </row>
    <row r="631" customHeight="1" spans="1:11">
      <c r="A631" s="11">
        <f>MAX($A$2:A630)+1</f>
        <v>569</v>
      </c>
      <c r="B631" s="13" t="s">
        <v>1898</v>
      </c>
      <c r="C631" s="13" t="s">
        <v>31</v>
      </c>
      <c r="D631" s="13" t="s">
        <v>14</v>
      </c>
      <c r="E631" s="13" t="s">
        <v>2090</v>
      </c>
      <c r="F631" s="13" t="s">
        <v>2091</v>
      </c>
      <c r="G631" s="13"/>
      <c r="H631" s="13"/>
      <c r="I631" s="13" t="s">
        <v>2092</v>
      </c>
      <c r="J631" s="12" t="s">
        <v>2093</v>
      </c>
      <c r="K631" s="41" t="s">
        <v>2094</v>
      </c>
    </row>
    <row r="632" customHeight="1" spans="1:11">
      <c r="A632" s="11">
        <f>MAX($A$2:A631)+1</f>
        <v>570</v>
      </c>
      <c r="B632" s="13" t="s">
        <v>1898</v>
      </c>
      <c r="C632" s="13" t="s">
        <v>31</v>
      </c>
      <c r="D632" s="13" t="s">
        <v>14</v>
      </c>
      <c r="E632" s="13" t="s">
        <v>2095</v>
      </c>
      <c r="F632" s="13" t="s">
        <v>2096</v>
      </c>
      <c r="G632" s="13"/>
      <c r="H632" s="13"/>
      <c r="I632" s="12" t="s">
        <v>2097</v>
      </c>
      <c r="J632" s="12" t="s">
        <v>2098</v>
      </c>
      <c r="K632" s="12" t="s">
        <v>2099</v>
      </c>
    </row>
    <row r="633" customHeight="1" spans="1:11">
      <c r="A633" s="11">
        <f>MAX($A$2:A632)+1</f>
        <v>571</v>
      </c>
      <c r="B633" s="13" t="s">
        <v>1898</v>
      </c>
      <c r="C633" s="13" t="s">
        <v>31</v>
      </c>
      <c r="D633" s="13" t="s">
        <v>14</v>
      </c>
      <c r="E633" s="13" t="s">
        <v>2100</v>
      </c>
      <c r="F633" s="13" t="s">
        <v>2101</v>
      </c>
      <c r="G633" s="13"/>
      <c r="H633" s="13"/>
      <c r="I633" s="13" t="s">
        <v>2102</v>
      </c>
      <c r="J633" s="12" t="s">
        <v>2103</v>
      </c>
      <c r="K633" s="41" t="s">
        <v>2104</v>
      </c>
    </row>
    <row r="634" customHeight="1" spans="1:11">
      <c r="A634" s="11">
        <f>MAX($A$2:A633)+1</f>
        <v>572</v>
      </c>
      <c r="B634" s="13" t="s">
        <v>1898</v>
      </c>
      <c r="C634" s="13" t="s">
        <v>31</v>
      </c>
      <c r="D634" s="13" t="s">
        <v>14</v>
      </c>
      <c r="E634" s="13" t="s">
        <v>2105</v>
      </c>
      <c r="F634" s="13" t="s">
        <v>2106</v>
      </c>
      <c r="G634" s="13"/>
      <c r="H634" s="13"/>
      <c r="I634" s="12" t="s">
        <v>2107</v>
      </c>
      <c r="J634" s="12" t="s">
        <v>2108</v>
      </c>
      <c r="K634" s="12" t="s">
        <v>2107</v>
      </c>
    </row>
    <row r="635" customHeight="1" spans="1:11">
      <c r="A635" s="11">
        <f>MAX($A$2:A634)+1</f>
        <v>573</v>
      </c>
      <c r="B635" s="13" t="s">
        <v>1898</v>
      </c>
      <c r="C635" s="13" t="s">
        <v>31</v>
      </c>
      <c r="D635" s="13" t="s">
        <v>14</v>
      </c>
      <c r="E635" s="13" t="s">
        <v>2109</v>
      </c>
      <c r="F635" s="13" t="s">
        <v>2110</v>
      </c>
      <c r="G635" s="13"/>
      <c r="H635" s="13"/>
      <c r="I635" s="13" t="s">
        <v>2111</v>
      </c>
      <c r="J635" s="13" t="s">
        <v>2112</v>
      </c>
      <c r="K635" s="13" t="s">
        <v>2113</v>
      </c>
    </row>
    <row r="636" customHeight="1" spans="1:11">
      <c r="A636" s="11">
        <f>MAX($A$2:A635)+1</f>
        <v>574</v>
      </c>
      <c r="B636" s="13" t="s">
        <v>1898</v>
      </c>
      <c r="C636" s="13" t="s">
        <v>31</v>
      </c>
      <c r="D636" s="13" t="s">
        <v>14</v>
      </c>
      <c r="E636" s="13" t="s">
        <v>2114</v>
      </c>
      <c r="F636" s="13" t="s">
        <v>2115</v>
      </c>
      <c r="G636" s="13"/>
      <c r="H636" s="13"/>
      <c r="I636" s="13" t="s">
        <v>2116</v>
      </c>
      <c r="J636" s="42" t="s">
        <v>2117</v>
      </c>
      <c r="K636" s="42" t="s">
        <v>2118</v>
      </c>
    </row>
    <row r="637" customHeight="1" spans="1:11">
      <c r="A637" s="11">
        <f>MAX($A$2:A636)+1</f>
        <v>575</v>
      </c>
      <c r="B637" s="13" t="s">
        <v>1898</v>
      </c>
      <c r="C637" s="13" t="s">
        <v>31</v>
      </c>
      <c r="D637" s="13" t="s">
        <v>14</v>
      </c>
      <c r="E637" s="13" t="s">
        <v>2119</v>
      </c>
      <c r="F637" s="13" t="s">
        <v>2120</v>
      </c>
      <c r="G637" s="13"/>
      <c r="H637" s="13"/>
      <c r="I637" s="12" t="s">
        <v>2121</v>
      </c>
      <c r="J637" s="12" t="s">
        <v>2122</v>
      </c>
      <c r="K637" s="12" t="s">
        <v>2123</v>
      </c>
    </row>
    <row r="638" customHeight="1" spans="1:11">
      <c r="A638" s="11">
        <f>MAX($A$2:A637)+1</f>
        <v>576</v>
      </c>
      <c r="B638" s="13" t="s">
        <v>1898</v>
      </c>
      <c r="C638" s="13" t="s">
        <v>31</v>
      </c>
      <c r="D638" s="13" t="s">
        <v>14</v>
      </c>
      <c r="E638" s="13" t="s">
        <v>2124</v>
      </c>
      <c r="F638" s="13" t="s">
        <v>2125</v>
      </c>
      <c r="G638" s="13"/>
      <c r="H638" s="13"/>
      <c r="I638" s="13" t="s">
        <v>2126</v>
      </c>
      <c r="J638" s="13" t="s">
        <v>2127</v>
      </c>
      <c r="K638" s="12" t="s">
        <v>2126</v>
      </c>
    </row>
    <row r="639" customHeight="1" spans="1:11">
      <c r="A639" s="11">
        <f>MAX($A$2:A638)+1</f>
        <v>577</v>
      </c>
      <c r="B639" s="13" t="s">
        <v>1898</v>
      </c>
      <c r="C639" s="13" t="s">
        <v>31</v>
      </c>
      <c r="D639" s="13" t="s">
        <v>14</v>
      </c>
      <c r="E639" s="13" t="s">
        <v>2128</v>
      </c>
      <c r="F639" s="13" t="s">
        <v>2129</v>
      </c>
      <c r="G639" s="13"/>
      <c r="H639" s="13"/>
      <c r="I639" s="13" t="s">
        <v>2130</v>
      </c>
      <c r="J639" s="13" t="s">
        <v>2131</v>
      </c>
      <c r="K639" s="12" t="s">
        <v>2130</v>
      </c>
    </row>
    <row r="640" customHeight="1" spans="1:11">
      <c r="A640" s="11">
        <f>MAX($A$2:A639)+1</f>
        <v>578</v>
      </c>
      <c r="B640" s="13" t="s">
        <v>1898</v>
      </c>
      <c r="C640" s="13" t="s">
        <v>31</v>
      </c>
      <c r="D640" s="13" t="s">
        <v>14</v>
      </c>
      <c r="E640" s="13" t="s">
        <v>2132</v>
      </c>
      <c r="F640" s="13" t="s">
        <v>2133</v>
      </c>
      <c r="G640" s="13"/>
      <c r="H640" s="13"/>
      <c r="I640" s="13" t="s">
        <v>2134</v>
      </c>
      <c r="J640" s="13" t="s">
        <v>2135</v>
      </c>
      <c r="K640" s="13" t="s">
        <v>2134</v>
      </c>
    </row>
    <row r="641" s="3" customFormat="1" customHeight="1" spans="1:11">
      <c r="A641" s="11">
        <f>MAX($A$2:A640)+1</f>
        <v>579</v>
      </c>
      <c r="B641" s="13" t="s">
        <v>1898</v>
      </c>
      <c r="C641" s="13" t="s">
        <v>31</v>
      </c>
      <c r="D641" s="13" t="s">
        <v>14</v>
      </c>
      <c r="E641" s="13"/>
      <c r="F641" s="13" t="s">
        <v>2136</v>
      </c>
      <c r="G641" s="13"/>
      <c r="H641" s="13"/>
      <c r="I641" s="19" t="s">
        <v>2137</v>
      </c>
      <c r="J641" s="19" t="s">
        <v>2138</v>
      </c>
      <c r="K641" s="19" t="s">
        <v>1956</v>
      </c>
    </row>
    <row r="642" s="3" customFormat="1" customHeight="1" spans="1:11">
      <c r="A642" s="11">
        <f>MAX($A$2:A641)+1</f>
        <v>580</v>
      </c>
      <c r="B642" s="13" t="s">
        <v>1898</v>
      </c>
      <c r="C642" s="13" t="s">
        <v>222</v>
      </c>
      <c r="D642" s="13" t="s">
        <v>14</v>
      </c>
      <c r="E642" s="13"/>
      <c r="F642" s="19" t="s">
        <v>2139</v>
      </c>
      <c r="G642" s="13"/>
      <c r="H642" s="13"/>
      <c r="I642" s="19" t="s">
        <v>2140</v>
      </c>
      <c r="J642" s="19" t="s">
        <v>2141</v>
      </c>
      <c r="K642" s="19" t="s">
        <v>2142</v>
      </c>
    </row>
    <row r="643" customHeight="1" spans="1:11">
      <c r="A643" s="11">
        <f>MAX($A$2:A642)+1</f>
        <v>581</v>
      </c>
      <c r="B643" s="12" t="s">
        <v>2143</v>
      </c>
      <c r="C643" s="12" t="s">
        <v>54</v>
      </c>
      <c r="D643" s="12" t="s">
        <v>14</v>
      </c>
      <c r="E643" s="13" t="s">
        <v>2144</v>
      </c>
      <c r="F643" s="12" t="s">
        <v>2145</v>
      </c>
      <c r="G643" s="116" t="s">
        <v>2146</v>
      </c>
      <c r="H643" s="12" t="s">
        <v>2145</v>
      </c>
      <c r="I643" s="12" t="s">
        <v>2147</v>
      </c>
      <c r="J643" s="12" t="s">
        <v>2148</v>
      </c>
      <c r="K643" s="12" t="s">
        <v>2149</v>
      </c>
    </row>
    <row r="644" customHeight="1" spans="1:11">
      <c r="A644" s="11">
        <f>MAX($A$2:A643)+1</f>
        <v>582</v>
      </c>
      <c r="B644" s="12" t="s">
        <v>2143</v>
      </c>
      <c r="C644" s="12" t="s">
        <v>197</v>
      </c>
      <c r="D644" s="12" t="s">
        <v>38</v>
      </c>
      <c r="E644" s="13" t="s">
        <v>2150</v>
      </c>
      <c r="F644" s="12" t="s">
        <v>2151</v>
      </c>
      <c r="G644" s="13" t="s">
        <v>2152</v>
      </c>
      <c r="H644" s="12" t="s">
        <v>2153</v>
      </c>
      <c r="I644" s="41" t="s">
        <v>2154</v>
      </c>
      <c r="J644" s="12" t="s">
        <v>2155</v>
      </c>
      <c r="K644" s="12" t="s">
        <v>2156</v>
      </c>
    </row>
    <row r="645" customHeight="1" spans="1:11">
      <c r="A645" s="11">
        <f>MAX($A$2:A644)+1</f>
        <v>583</v>
      </c>
      <c r="B645" s="12" t="s">
        <v>2143</v>
      </c>
      <c r="C645" s="12" t="s">
        <v>197</v>
      </c>
      <c r="D645" s="12" t="s">
        <v>38</v>
      </c>
      <c r="E645" s="13" t="s">
        <v>2157</v>
      </c>
      <c r="F645" s="12" t="s">
        <v>2158</v>
      </c>
      <c r="G645" s="13" t="s">
        <v>2159</v>
      </c>
      <c r="H645" s="12" t="s">
        <v>2158</v>
      </c>
      <c r="I645" s="41" t="s">
        <v>2160</v>
      </c>
      <c r="J645" s="12" t="s">
        <v>2161</v>
      </c>
      <c r="K645" s="12" t="s">
        <v>2162</v>
      </c>
    </row>
    <row r="646" customHeight="1" spans="1:11">
      <c r="A646" s="11">
        <f>MAX($A$2:A645)+1</f>
        <v>584</v>
      </c>
      <c r="B646" s="12" t="s">
        <v>2143</v>
      </c>
      <c r="C646" s="12" t="s">
        <v>54</v>
      </c>
      <c r="D646" s="12" t="s">
        <v>38</v>
      </c>
      <c r="E646" s="12" t="s">
        <v>2163</v>
      </c>
      <c r="F646" s="13" t="s">
        <v>2164</v>
      </c>
      <c r="G646" s="12" t="s">
        <v>2165</v>
      </c>
      <c r="H646" s="12" t="s">
        <v>2166</v>
      </c>
      <c r="I646" s="12" t="s">
        <v>2167</v>
      </c>
      <c r="J646" s="12" t="s">
        <v>2168</v>
      </c>
      <c r="K646" s="12" t="s">
        <v>2169</v>
      </c>
    </row>
    <row r="647" customHeight="1" spans="1:11">
      <c r="A647" s="11"/>
      <c r="B647" s="12"/>
      <c r="C647" s="12"/>
      <c r="D647" s="12"/>
      <c r="E647" s="12"/>
      <c r="F647" s="13"/>
      <c r="G647" s="12" t="s">
        <v>2170</v>
      </c>
      <c r="H647" s="12" t="s">
        <v>2171</v>
      </c>
      <c r="I647" s="12"/>
      <c r="J647" s="12" t="s">
        <v>2172</v>
      </c>
      <c r="K647" s="12"/>
    </row>
    <row r="648" customHeight="1" spans="1:11">
      <c r="A648" s="11"/>
      <c r="B648" s="12"/>
      <c r="C648" s="12"/>
      <c r="D648" s="12"/>
      <c r="E648" s="12"/>
      <c r="F648" s="13"/>
      <c r="G648" s="12" t="s">
        <v>2173</v>
      </c>
      <c r="H648" s="12" t="s">
        <v>2174</v>
      </c>
      <c r="I648" s="12"/>
      <c r="J648" s="12"/>
      <c r="K648" s="12"/>
    </row>
    <row r="649" customHeight="1" spans="1:11">
      <c r="A649" s="11"/>
      <c r="B649" s="12"/>
      <c r="C649" s="12"/>
      <c r="D649" s="12"/>
      <c r="E649" s="12"/>
      <c r="F649" s="13"/>
      <c r="G649" s="12" t="s">
        <v>2175</v>
      </c>
      <c r="H649" s="12" t="s">
        <v>2176</v>
      </c>
      <c r="I649" s="12"/>
      <c r="J649" s="12"/>
      <c r="K649" s="12"/>
    </row>
    <row r="650" customHeight="1" spans="1:11">
      <c r="A650" s="11"/>
      <c r="B650" s="12"/>
      <c r="C650" s="12"/>
      <c r="D650" s="12"/>
      <c r="E650" s="12"/>
      <c r="F650" s="13"/>
      <c r="G650" s="12" t="s">
        <v>2177</v>
      </c>
      <c r="H650" s="12" t="s">
        <v>2178</v>
      </c>
      <c r="I650" s="12"/>
      <c r="J650" s="12" t="s">
        <v>2179</v>
      </c>
      <c r="K650" s="12"/>
    </row>
    <row r="651" customHeight="1" spans="1:11">
      <c r="A651" s="11"/>
      <c r="B651" s="12"/>
      <c r="C651" s="12"/>
      <c r="D651" s="12"/>
      <c r="E651" s="12"/>
      <c r="F651" s="13"/>
      <c r="G651" s="12" t="s">
        <v>2180</v>
      </c>
      <c r="H651" s="12" t="s">
        <v>2181</v>
      </c>
      <c r="I651" s="12"/>
      <c r="J651" s="12" t="s">
        <v>2182</v>
      </c>
      <c r="K651" s="12"/>
    </row>
    <row r="652" customHeight="1" spans="1:11">
      <c r="A652" s="43">
        <f>MAX($A$2:A651)+1</f>
        <v>585</v>
      </c>
      <c r="B652" s="44" t="s">
        <v>2183</v>
      </c>
      <c r="C652" s="44" t="s">
        <v>159</v>
      </c>
      <c r="D652" s="44" t="s">
        <v>315</v>
      </c>
      <c r="E652" s="45">
        <v>109026000</v>
      </c>
      <c r="F652" s="12" t="s">
        <v>2184</v>
      </c>
      <c r="G652" s="12"/>
      <c r="H652" s="44" t="s">
        <v>2185</v>
      </c>
      <c r="I652" s="44" t="s">
        <v>2186</v>
      </c>
      <c r="J652" s="44" t="s">
        <v>2187</v>
      </c>
      <c r="K652" s="44" t="s">
        <v>2188</v>
      </c>
    </row>
    <row r="653" customHeight="1" spans="1:11">
      <c r="A653" s="43">
        <f>MAX($A$2:A652)+1</f>
        <v>586</v>
      </c>
      <c r="B653" s="44" t="s">
        <v>2183</v>
      </c>
      <c r="C653" s="44" t="s">
        <v>159</v>
      </c>
      <c r="D653" s="44" t="s">
        <v>2189</v>
      </c>
      <c r="E653" s="44" t="s">
        <v>2190</v>
      </c>
      <c r="F653" s="46" t="s">
        <v>2191</v>
      </c>
      <c r="G653" s="12"/>
      <c r="H653" s="46" t="s">
        <v>2191</v>
      </c>
      <c r="I653" s="44" t="s">
        <v>2192</v>
      </c>
      <c r="J653" s="44" t="s">
        <v>2193</v>
      </c>
      <c r="K653" s="44" t="s">
        <v>2194</v>
      </c>
    </row>
    <row r="654" customHeight="1" spans="1:11">
      <c r="A654" s="43">
        <f>MAX($A$2:A653)+1</f>
        <v>587</v>
      </c>
      <c r="B654" s="44" t="s">
        <v>2183</v>
      </c>
      <c r="C654" s="44" t="s">
        <v>159</v>
      </c>
      <c r="D654" s="44" t="s">
        <v>14</v>
      </c>
      <c r="E654" s="15" t="s">
        <v>2195</v>
      </c>
      <c r="F654" s="12" t="s">
        <v>2196</v>
      </c>
      <c r="G654" s="15" t="s">
        <v>2197</v>
      </c>
      <c r="H654" s="17" t="s">
        <v>2198</v>
      </c>
      <c r="I654" s="17" t="s">
        <v>2199</v>
      </c>
      <c r="J654" s="44" t="s">
        <v>2200</v>
      </c>
      <c r="K654" s="44" t="s">
        <v>2201</v>
      </c>
    </row>
    <row r="655" customHeight="1" spans="1:11">
      <c r="A655" s="43">
        <f>MAX($A$2:A654)+1</f>
        <v>588</v>
      </c>
      <c r="B655" s="44" t="s">
        <v>2183</v>
      </c>
      <c r="C655" s="44" t="s">
        <v>159</v>
      </c>
      <c r="D655" s="44" t="s">
        <v>14</v>
      </c>
      <c r="E655" s="15" t="s">
        <v>2202</v>
      </c>
      <c r="F655" s="12" t="s">
        <v>2203</v>
      </c>
      <c r="G655" s="15" t="s">
        <v>2204</v>
      </c>
      <c r="H655" s="17" t="s">
        <v>2205</v>
      </c>
      <c r="I655" s="17" t="s">
        <v>2199</v>
      </c>
      <c r="J655" s="44" t="s">
        <v>2200</v>
      </c>
      <c r="K655" s="44" t="s">
        <v>2201</v>
      </c>
    </row>
    <row r="656" customHeight="1" spans="1:11">
      <c r="A656" s="43">
        <f>MAX($A$2:A655)+1</f>
        <v>589</v>
      </c>
      <c r="B656" s="44" t="s">
        <v>2183</v>
      </c>
      <c r="C656" s="44" t="s">
        <v>159</v>
      </c>
      <c r="D656" s="44" t="s">
        <v>38</v>
      </c>
      <c r="E656" s="44" t="s">
        <v>2206</v>
      </c>
      <c r="F656" s="44" t="s">
        <v>2207</v>
      </c>
      <c r="G656" s="12"/>
      <c r="H656" s="44" t="s">
        <v>2207</v>
      </c>
      <c r="I656" s="44" t="s">
        <v>2208</v>
      </c>
      <c r="J656" s="44" t="s">
        <v>2209</v>
      </c>
      <c r="K656" s="44" t="s">
        <v>2210</v>
      </c>
    </row>
    <row r="657" customHeight="1" spans="1:11">
      <c r="A657" s="43">
        <f>MAX($A$2:A656)+1</f>
        <v>590</v>
      </c>
      <c r="B657" s="44" t="s">
        <v>2183</v>
      </c>
      <c r="C657" s="44" t="s">
        <v>159</v>
      </c>
      <c r="D657" s="44" t="s">
        <v>2189</v>
      </c>
      <c r="E657" s="44" t="s">
        <v>2211</v>
      </c>
      <c r="F657" s="47" t="s">
        <v>2212</v>
      </c>
      <c r="G657" s="12"/>
      <c r="H657" s="47" t="s">
        <v>2212</v>
      </c>
      <c r="I657" s="48" t="s">
        <v>2213</v>
      </c>
      <c r="J657" s="44" t="s">
        <v>2214</v>
      </c>
      <c r="K657" s="44" t="s">
        <v>2215</v>
      </c>
    </row>
    <row r="658" customHeight="1" spans="1:11">
      <c r="A658" s="43">
        <f>MAX($A$2:A657)+1</f>
        <v>591</v>
      </c>
      <c r="B658" s="44" t="s">
        <v>2183</v>
      </c>
      <c r="C658" s="44" t="s">
        <v>159</v>
      </c>
      <c r="D658" s="44" t="s">
        <v>2189</v>
      </c>
      <c r="E658" s="44" t="s">
        <v>2216</v>
      </c>
      <c r="F658" s="12" t="s">
        <v>2217</v>
      </c>
      <c r="G658" s="12"/>
      <c r="H658" s="44" t="s">
        <v>2218</v>
      </c>
      <c r="I658" s="44" t="s">
        <v>2219</v>
      </c>
      <c r="J658" s="44" t="s">
        <v>2220</v>
      </c>
      <c r="K658" s="44" t="s">
        <v>2221</v>
      </c>
    </row>
    <row r="659" customHeight="1" spans="1:11">
      <c r="A659" s="11">
        <f>MAX($A$2:A658)+1</f>
        <v>592</v>
      </c>
      <c r="B659" s="13" t="s">
        <v>2183</v>
      </c>
      <c r="C659" s="13" t="s">
        <v>159</v>
      </c>
      <c r="D659" s="13" t="s">
        <v>2189</v>
      </c>
      <c r="E659" s="13" t="s">
        <v>2222</v>
      </c>
      <c r="F659" s="13" t="s">
        <v>2223</v>
      </c>
      <c r="G659" s="12"/>
      <c r="H659" s="13" t="s">
        <v>2223</v>
      </c>
      <c r="I659" s="44" t="s">
        <v>2224</v>
      </c>
      <c r="J659" s="44" t="s">
        <v>2225</v>
      </c>
      <c r="K659" s="44" t="s">
        <v>2226</v>
      </c>
    </row>
    <row r="660" customHeight="1" spans="1:11">
      <c r="A660" s="11">
        <f>MAX($A$2:A659)+1</f>
        <v>593</v>
      </c>
      <c r="B660" s="13" t="s">
        <v>2183</v>
      </c>
      <c r="C660" s="13" t="s">
        <v>159</v>
      </c>
      <c r="D660" s="13" t="s">
        <v>2189</v>
      </c>
      <c r="E660" s="13" t="s">
        <v>2227</v>
      </c>
      <c r="F660" s="13" t="s">
        <v>2228</v>
      </c>
      <c r="G660" s="12"/>
      <c r="H660" s="13" t="s">
        <v>2228</v>
      </c>
      <c r="I660" s="44" t="s">
        <v>2229</v>
      </c>
      <c r="J660" s="44" t="s">
        <v>2230</v>
      </c>
      <c r="K660" s="44" t="s">
        <v>2231</v>
      </c>
    </row>
    <row r="661" customHeight="1" spans="1:11">
      <c r="A661" s="11">
        <f>MAX($A$2:A660)+1</f>
        <v>594</v>
      </c>
      <c r="B661" s="13" t="s">
        <v>2183</v>
      </c>
      <c r="C661" s="13" t="s">
        <v>159</v>
      </c>
      <c r="D661" s="13" t="s">
        <v>2189</v>
      </c>
      <c r="E661" s="13" t="s">
        <v>2232</v>
      </c>
      <c r="F661" s="13" t="s">
        <v>2233</v>
      </c>
      <c r="G661" s="12"/>
      <c r="H661" s="13" t="s">
        <v>2233</v>
      </c>
      <c r="I661" s="44" t="s">
        <v>2234</v>
      </c>
      <c r="J661" s="44" t="s">
        <v>2235</v>
      </c>
      <c r="K661" s="44" t="s">
        <v>2236</v>
      </c>
    </row>
    <row r="662" customHeight="1" spans="1:11">
      <c r="A662" s="11">
        <f>MAX($A$2:A661)+1</f>
        <v>595</v>
      </c>
      <c r="B662" s="13" t="s">
        <v>2183</v>
      </c>
      <c r="C662" s="13" t="s">
        <v>159</v>
      </c>
      <c r="D662" s="13" t="s">
        <v>2189</v>
      </c>
      <c r="E662" s="13" t="s">
        <v>2237</v>
      </c>
      <c r="F662" s="49" t="s">
        <v>2238</v>
      </c>
      <c r="G662" s="12"/>
      <c r="H662" s="49" t="s">
        <v>2238</v>
      </c>
      <c r="I662" s="44" t="s">
        <v>2239</v>
      </c>
      <c r="J662" s="44" t="s">
        <v>2240</v>
      </c>
      <c r="K662" s="44" t="s">
        <v>2241</v>
      </c>
    </row>
    <row r="663" customHeight="1" spans="1:11">
      <c r="A663" s="11">
        <f>MAX($A$2:A662)+1</f>
        <v>596</v>
      </c>
      <c r="B663" s="13" t="s">
        <v>2183</v>
      </c>
      <c r="C663" s="13" t="s">
        <v>159</v>
      </c>
      <c r="D663" s="13" t="s">
        <v>2189</v>
      </c>
      <c r="E663" s="13" t="s">
        <v>2242</v>
      </c>
      <c r="F663" s="12" t="s">
        <v>2243</v>
      </c>
      <c r="G663" s="12"/>
      <c r="H663" s="13" t="s">
        <v>2244</v>
      </c>
      <c r="I663" s="44" t="s">
        <v>2245</v>
      </c>
      <c r="J663" s="44" t="s">
        <v>2246</v>
      </c>
      <c r="K663" s="44" t="s">
        <v>2247</v>
      </c>
    </row>
    <row r="664" customHeight="1" spans="1:11">
      <c r="A664" s="11">
        <f>MAX($A$2:A663)+1</f>
        <v>597</v>
      </c>
      <c r="B664" s="13" t="s">
        <v>2183</v>
      </c>
      <c r="C664" s="13" t="s">
        <v>159</v>
      </c>
      <c r="D664" s="13" t="s">
        <v>38</v>
      </c>
      <c r="E664" s="13" t="s">
        <v>2248</v>
      </c>
      <c r="F664" s="49" t="s">
        <v>2249</v>
      </c>
      <c r="G664" s="12"/>
      <c r="H664" s="49" t="s">
        <v>2249</v>
      </c>
      <c r="I664" s="50" t="s">
        <v>2250</v>
      </c>
      <c r="J664" s="50" t="s">
        <v>2251</v>
      </c>
      <c r="K664" s="13" t="s">
        <v>2252</v>
      </c>
    </row>
    <row r="665" customHeight="1" spans="1:11">
      <c r="A665" s="11">
        <f>MAX($A$2:A664)+1</f>
        <v>598</v>
      </c>
      <c r="B665" s="13" t="s">
        <v>2183</v>
      </c>
      <c r="C665" s="13" t="s">
        <v>159</v>
      </c>
      <c r="D665" s="13" t="s">
        <v>38</v>
      </c>
      <c r="E665" s="13" t="s">
        <v>2253</v>
      </c>
      <c r="F665" s="49" t="s">
        <v>2254</v>
      </c>
      <c r="G665" s="12"/>
      <c r="H665" s="49" t="s">
        <v>2254</v>
      </c>
      <c r="I665" s="50" t="s">
        <v>2255</v>
      </c>
      <c r="J665" s="50" t="s">
        <v>2256</v>
      </c>
      <c r="K665" s="13" t="s">
        <v>2257</v>
      </c>
    </row>
    <row r="666" customHeight="1" spans="1:11">
      <c r="A666" s="11">
        <f>MAX($A$2:A665)+1</f>
        <v>599</v>
      </c>
      <c r="B666" s="13" t="s">
        <v>2183</v>
      </c>
      <c r="C666" s="13" t="s">
        <v>159</v>
      </c>
      <c r="D666" s="13" t="s">
        <v>1561</v>
      </c>
      <c r="E666" s="15" t="s">
        <v>2258</v>
      </c>
      <c r="F666" s="12" t="s">
        <v>2259</v>
      </c>
      <c r="G666" s="15" t="s">
        <v>2260</v>
      </c>
      <c r="H666" s="17" t="s">
        <v>2261</v>
      </c>
      <c r="I666" s="17" t="s">
        <v>2262</v>
      </c>
      <c r="J666" s="50" t="s">
        <v>2256</v>
      </c>
      <c r="K666" s="13" t="s">
        <v>2257</v>
      </c>
    </row>
    <row r="667" customHeight="1" spans="1:11">
      <c r="A667" s="11"/>
      <c r="B667" s="13"/>
      <c r="C667" s="13"/>
      <c r="D667" s="13"/>
      <c r="E667" s="15"/>
      <c r="F667" s="12"/>
      <c r="G667" s="15" t="s">
        <v>2263</v>
      </c>
      <c r="H667" s="17" t="s">
        <v>2264</v>
      </c>
      <c r="I667" s="17" t="s">
        <v>2265</v>
      </c>
      <c r="J667" s="50" t="s">
        <v>2256</v>
      </c>
      <c r="K667" s="13" t="s">
        <v>2257</v>
      </c>
    </row>
    <row r="668" customHeight="1" spans="1:11">
      <c r="A668" s="11"/>
      <c r="B668" s="13"/>
      <c r="C668" s="13"/>
      <c r="D668" s="13"/>
      <c r="E668" s="15"/>
      <c r="F668" s="12"/>
      <c r="G668" s="15" t="s">
        <v>2266</v>
      </c>
      <c r="H668" s="17" t="s">
        <v>2267</v>
      </c>
      <c r="I668" s="17" t="s">
        <v>2268</v>
      </c>
      <c r="J668" s="50" t="s">
        <v>2256</v>
      </c>
      <c r="K668" s="13" t="s">
        <v>2257</v>
      </c>
    </row>
    <row r="669" customHeight="1" spans="1:11">
      <c r="A669" s="11"/>
      <c r="B669" s="13"/>
      <c r="C669" s="13"/>
      <c r="D669" s="13"/>
      <c r="E669" s="15"/>
      <c r="F669" s="12"/>
      <c r="G669" s="15" t="s">
        <v>2269</v>
      </c>
      <c r="H669" s="17" t="s">
        <v>2223</v>
      </c>
      <c r="I669" s="17" t="s">
        <v>2270</v>
      </c>
      <c r="J669" s="50" t="s">
        <v>2256</v>
      </c>
      <c r="K669" s="13" t="s">
        <v>2271</v>
      </c>
    </row>
    <row r="670" customHeight="1" spans="1:11">
      <c r="A670" s="11"/>
      <c r="B670" s="13"/>
      <c r="C670" s="13"/>
      <c r="D670" s="13"/>
      <c r="E670" s="15"/>
      <c r="F670" s="12"/>
      <c r="G670" s="15" t="s">
        <v>2272</v>
      </c>
      <c r="H670" s="17" t="s">
        <v>2228</v>
      </c>
      <c r="I670" s="17" t="s">
        <v>2270</v>
      </c>
      <c r="J670" s="50" t="s">
        <v>2256</v>
      </c>
      <c r="K670" s="13" t="s">
        <v>2273</v>
      </c>
    </row>
    <row r="671" customHeight="1" spans="1:11">
      <c r="A671" s="11">
        <f>MAX($A$2:A670)+1</f>
        <v>600</v>
      </c>
      <c r="B671" s="13" t="s">
        <v>2183</v>
      </c>
      <c r="C671" s="13" t="s">
        <v>159</v>
      </c>
      <c r="D671" s="13" t="s">
        <v>2189</v>
      </c>
      <c r="E671" s="13" t="s">
        <v>2274</v>
      </c>
      <c r="F671" s="13" t="s">
        <v>2275</v>
      </c>
      <c r="G671" s="12"/>
      <c r="H671" s="13" t="s">
        <v>2275</v>
      </c>
      <c r="I671" s="44" t="s">
        <v>2276</v>
      </c>
      <c r="J671" s="44" t="s">
        <v>2277</v>
      </c>
      <c r="K671" s="44" t="s">
        <v>2278</v>
      </c>
    </row>
    <row r="672" customHeight="1" spans="1:11">
      <c r="A672" s="11">
        <f>MAX($A$2:A671)+1</f>
        <v>601</v>
      </c>
      <c r="B672" s="13" t="s">
        <v>2183</v>
      </c>
      <c r="C672" s="13" t="s">
        <v>159</v>
      </c>
      <c r="D672" s="13" t="s">
        <v>2189</v>
      </c>
      <c r="E672" s="13" t="s">
        <v>2279</v>
      </c>
      <c r="F672" s="13" t="s">
        <v>2280</v>
      </c>
      <c r="G672" s="12"/>
      <c r="H672" s="13" t="s">
        <v>2280</v>
      </c>
      <c r="I672" s="44" t="s">
        <v>2281</v>
      </c>
      <c r="J672" s="44" t="s">
        <v>2282</v>
      </c>
      <c r="K672" s="44" t="s">
        <v>2283</v>
      </c>
    </row>
    <row r="673" customHeight="1" spans="1:11">
      <c r="A673" s="11">
        <f>MAX($A$2:A672)+1</f>
        <v>602</v>
      </c>
      <c r="B673" s="13" t="s">
        <v>2183</v>
      </c>
      <c r="C673" s="13" t="s">
        <v>159</v>
      </c>
      <c r="D673" s="13" t="s">
        <v>38</v>
      </c>
      <c r="E673" s="13" t="s">
        <v>2284</v>
      </c>
      <c r="F673" s="13" t="s">
        <v>2285</v>
      </c>
      <c r="G673" s="12"/>
      <c r="H673" s="13" t="s">
        <v>2286</v>
      </c>
      <c r="I673" s="44" t="s">
        <v>2281</v>
      </c>
      <c r="J673" s="44" t="s">
        <v>2282</v>
      </c>
      <c r="K673" s="44" t="s">
        <v>2283</v>
      </c>
    </row>
    <row r="674" customHeight="1" spans="1:11">
      <c r="A674" s="11">
        <f>MAX($A$2:A673)+1</f>
        <v>603</v>
      </c>
      <c r="B674" s="13" t="s">
        <v>2183</v>
      </c>
      <c r="C674" s="13" t="s">
        <v>159</v>
      </c>
      <c r="D674" s="13" t="s">
        <v>2189</v>
      </c>
      <c r="E674" s="13" t="s">
        <v>2287</v>
      </c>
      <c r="F674" s="49" t="s">
        <v>2288</v>
      </c>
      <c r="G674" s="12"/>
      <c r="H674" s="49" t="s">
        <v>2288</v>
      </c>
      <c r="I674" s="44" t="s">
        <v>2289</v>
      </c>
      <c r="J674" s="44" t="s">
        <v>2290</v>
      </c>
      <c r="K674" s="44" t="s">
        <v>2291</v>
      </c>
    </row>
    <row r="675" customHeight="1" spans="1:11">
      <c r="A675" s="11">
        <f>MAX($A$2:A674)+1</f>
        <v>604</v>
      </c>
      <c r="B675" s="13" t="s">
        <v>2183</v>
      </c>
      <c r="C675" s="13" t="s">
        <v>159</v>
      </c>
      <c r="D675" s="13" t="s">
        <v>315</v>
      </c>
      <c r="E675" s="15" t="s">
        <v>2292</v>
      </c>
      <c r="F675" s="12" t="s">
        <v>2293</v>
      </c>
      <c r="G675" s="15" t="s">
        <v>2294</v>
      </c>
      <c r="H675" s="17" t="s">
        <v>2295</v>
      </c>
      <c r="I675" s="17" t="s">
        <v>2296</v>
      </c>
      <c r="J675" s="44" t="s">
        <v>2290</v>
      </c>
      <c r="K675" s="44" t="s">
        <v>2283</v>
      </c>
    </row>
    <row r="676" customHeight="1" spans="1:11">
      <c r="A676" s="11"/>
      <c r="B676" s="13"/>
      <c r="C676" s="13"/>
      <c r="D676" s="13"/>
      <c r="E676" s="15"/>
      <c r="F676" s="12"/>
      <c r="G676" s="15" t="s">
        <v>2297</v>
      </c>
      <c r="H676" s="17" t="s">
        <v>2298</v>
      </c>
      <c r="I676" s="17" t="s">
        <v>2299</v>
      </c>
      <c r="J676" s="44" t="s">
        <v>2290</v>
      </c>
      <c r="K676" s="44" t="s">
        <v>2283</v>
      </c>
    </row>
    <row r="677" customHeight="1" spans="1:11">
      <c r="A677" s="11">
        <f>MAX($A$2:A676)+1</f>
        <v>605</v>
      </c>
      <c r="B677" s="13" t="s">
        <v>2183</v>
      </c>
      <c r="C677" s="13" t="s">
        <v>159</v>
      </c>
      <c r="D677" s="13" t="s">
        <v>1561</v>
      </c>
      <c r="E677" s="15" t="s">
        <v>2300</v>
      </c>
      <c r="F677" s="12" t="s">
        <v>2301</v>
      </c>
      <c r="G677" s="15" t="s">
        <v>2302</v>
      </c>
      <c r="H677" s="17" t="s">
        <v>2303</v>
      </c>
      <c r="I677" s="17" t="s">
        <v>2304</v>
      </c>
      <c r="J677" s="44" t="s">
        <v>2290</v>
      </c>
      <c r="K677" s="44" t="s">
        <v>2283</v>
      </c>
    </row>
    <row r="678" customHeight="1" spans="1:11">
      <c r="A678" s="11"/>
      <c r="B678" s="13"/>
      <c r="C678" s="13"/>
      <c r="D678" s="13"/>
      <c r="E678" s="15"/>
      <c r="F678" s="12"/>
      <c r="G678" s="15" t="s">
        <v>2305</v>
      </c>
      <c r="H678" s="17" t="s">
        <v>2306</v>
      </c>
      <c r="I678" s="17" t="s">
        <v>2304</v>
      </c>
      <c r="J678" s="44" t="s">
        <v>2290</v>
      </c>
      <c r="K678" s="44" t="s">
        <v>2283</v>
      </c>
    </row>
    <row r="679" customHeight="1" spans="1:11">
      <c r="A679" s="11">
        <f>MAX($A$2:A678)+1</f>
        <v>606</v>
      </c>
      <c r="B679" s="13" t="s">
        <v>2183</v>
      </c>
      <c r="C679" s="13" t="s">
        <v>159</v>
      </c>
      <c r="D679" s="13" t="s">
        <v>315</v>
      </c>
      <c r="E679" s="13" t="s">
        <v>2307</v>
      </c>
      <c r="F679" s="49" t="s">
        <v>2308</v>
      </c>
      <c r="G679" s="12"/>
      <c r="H679" s="49" t="s">
        <v>2309</v>
      </c>
      <c r="I679" s="44" t="s">
        <v>2310</v>
      </c>
      <c r="J679" s="44" t="s">
        <v>2311</v>
      </c>
      <c r="K679" s="44" t="s">
        <v>2312</v>
      </c>
    </row>
    <row r="680" customHeight="1" spans="1:11">
      <c r="A680" s="11">
        <f>MAX($A$2:A679)+1</f>
        <v>607</v>
      </c>
      <c r="B680" s="13" t="s">
        <v>2183</v>
      </c>
      <c r="C680" s="13" t="s">
        <v>159</v>
      </c>
      <c r="D680" s="13" t="s">
        <v>2189</v>
      </c>
      <c r="E680" s="13" t="s">
        <v>2313</v>
      </c>
      <c r="F680" s="13" t="s">
        <v>2314</v>
      </c>
      <c r="G680" s="12"/>
      <c r="H680" s="13" t="s">
        <v>2314</v>
      </c>
      <c r="I680" s="44" t="s">
        <v>2315</v>
      </c>
      <c r="J680" s="44" t="s">
        <v>2316</v>
      </c>
      <c r="K680" s="44" t="s">
        <v>2317</v>
      </c>
    </row>
    <row r="681" customHeight="1" spans="1:11">
      <c r="A681" s="11">
        <f>MAX($A$2:A680)+1</f>
        <v>608</v>
      </c>
      <c r="B681" s="13" t="s">
        <v>2183</v>
      </c>
      <c r="C681" s="13" t="s">
        <v>159</v>
      </c>
      <c r="D681" s="13" t="s">
        <v>2189</v>
      </c>
      <c r="E681" s="13" t="s">
        <v>2318</v>
      </c>
      <c r="F681" s="16" t="s">
        <v>2319</v>
      </c>
      <c r="G681" s="12"/>
      <c r="H681" s="13"/>
      <c r="I681" s="44" t="s">
        <v>2320</v>
      </c>
      <c r="J681" s="44" t="s">
        <v>2321</v>
      </c>
      <c r="K681" s="44" t="s">
        <v>2322</v>
      </c>
    </row>
    <row r="682" customHeight="1" spans="1:11">
      <c r="A682" s="11">
        <f>MAX($A$2:A681)+1</f>
        <v>609</v>
      </c>
      <c r="B682" s="13" t="s">
        <v>2183</v>
      </c>
      <c r="C682" s="13" t="s">
        <v>159</v>
      </c>
      <c r="D682" s="13" t="s">
        <v>2189</v>
      </c>
      <c r="E682" s="13" t="s">
        <v>2323</v>
      </c>
      <c r="F682" s="13" t="s">
        <v>2324</v>
      </c>
      <c r="G682" s="12"/>
      <c r="H682" s="13" t="s">
        <v>2324</v>
      </c>
      <c r="I682" s="44" t="s">
        <v>2325</v>
      </c>
      <c r="J682" s="44" t="s">
        <v>2326</v>
      </c>
      <c r="K682" s="44" t="s">
        <v>2327</v>
      </c>
    </row>
    <row r="683" customHeight="1" spans="1:11">
      <c r="A683" s="11">
        <f>MAX($A$2:A682)+1</f>
        <v>610</v>
      </c>
      <c r="B683" s="13" t="s">
        <v>2183</v>
      </c>
      <c r="C683" s="13" t="s">
        <v>159</v>
      </c>
      <c r="D683" s="13" t="s">
        <v>2189</v>
      </c>
      <c r="E683" s="13" t="s">
        <v>2328</v>
      </c>
      <c r="F683" s="13" t="s">
        <v>2329</v>
      </c>
      <c r="G683" s="12"/>
      <c r="H683" s="13" t="s">
        <v>2329</v>
      </c>
      <c r="I683" s="44" t="s">
        <v>2330</v>
      </c>
      <c r="J683" s="44" t="s">
        <v>2331</v>
      </c>
      <c r="K683" s="44" t="s">
        <v>2332</v>
      </c>
    </row>
    <row r="684" customHeight="1" spans="1:11">
      <c r="A684" s="11">
        <f>MAX($A$2:A683)+1</f>
        <v>611</v>
      </c>
      <c r="B684" s="13" t="s">
        <v>2183</v>
      </c>
      <c r="C684" s="13" t="s">
        <v>159</v>
      </c>
      <c r="D684" s="13" t="s">
        <v>2189</v>
      </c>
      <c r="E684" s="13" t="s">
        <v>2333</v>
      </c>
      <c r="F684" s="13" t="s">
        <v>2334</v>
      </c>
      <c r="G684" s="12"/>
      <c r="H684" s="13" t="s">
        <v>2334</v>
      </c>
      <c r="I684" s="44" t="s">
        <v>2335</v>
      </c>
      <c r="J684" s="44" t="s">
        <v>2336</v>
      </c>
      <c r="K684" s="44" t="s">
        <v>2337</v>
      </c>
    </row>
    <row r="685" customHeight="1" spans="1:11">
      <c r="A685" s="11">
        <f>MAX($A$2:A684)+1</f>
        <v>612</v>
      </c>
      <c r="B685" s="13" t="s">
        <v>2183</v>
      </c>
      <c r="C685" s="13" t="s">
        <v>159</v>
      </c>
      <c r="D685" s="13" t="s">
        <v>2189</v>
      </c>
      <c r="E685" s="13" t="s">
        <v>2338</v>
      </c>
      <c r="F685" s="13" t="s">
        <v>2339</v>
      </c>
      <c r="G685" s="12"/>
      <c r="H685" s="13" t="s">
        <v>2339</v>
      </c>
      <c r="I685" s="44" t="s">
        <v>2340</v>
      </c>
      <c r="J685" s="44" t="s">
        <v>2341</v>
      </c>
      <c r="K685" s="44" t="s">
        <v>2342</v>
      </c>
    </row>
    <row r="686" customHeight="1" spans="1:11">
      <c r="A686" s="11">
        <f>MAX($A$2:A685)+1</f>
        <v>613</v>
      </c>
      <c r="B686" s="13" t="s">
        <v>2183</v>
      </c>
      <c r="C686" s="13" t="s">
        <v>159</v>
      </c>
      <c r="D686" s="13" t="s">
        <v>2189</v>
      </c>
      <c r="E686" s="13" t="s">
        <v>2343</v>
      </c>
      <c r="F686" s="13" t="s">
        <v>2344</v>
      </c>
      <c r="G686" s="12"/>
      <c r="H686" s="13" t="s">
        <v>2344</v>
      </c>
      <c r="I686" s="44" t="s">
        <v>2345</v>
      </c>
      <c r="J686" s="44" t="s">
        <v>2346</v>
      </c>
      <c r="K686" s="44" t="s">
        <v>2347</v>
      </c>
    </row>
    <row r="687" customHeight="1" spans="1:11">
      <c r="A687" s="11">
        <f>MAX($A$2:A686)+1</f>
        <v>614</v>
      </c>
      <c r="B687" s="13" t="s">
        <v>2183</v>
      </c>
      <c r="C687" s="13" t="s">
        <v>159</v>
      </c>
      <c r="D687" s="13" t="s">
        <v>38</v>
      </c>
      <c r="E687" s="13" t="s">
        <v>2348</v>
      </c>
      <c r="F687" s="13" t="s">
        <v>2349</v>
      </c>
      <c r="G687" s="12"/>
      <c r="H687" s="13" t="s">
        <v>2349</v>
      </c>
      <c r="I687" s="13" t="s">
        <v>2350</v>
      </c>
      <c r="J687" s="44" t="s">
        <v>2351</v>
      </c>
      <c r="K687" s="13" t="s">
        <v>2352</v>
      </c>
    </row>
    <row r="688" customHeight="1" spans="1:11">
      <c r="A688" s="11">
        <f>MAX($A$2:A687)+1</f>
        <v>615</v>
      </c>
      <c r="B688" s="13" t="s">
        <v>2183</v>
      </c>
      <c r="C688" s="13" t="s">
        <v>159</v>
      </c>
      <c r="D688" s="13" t="s">
        <v>2189</v>
      </c>
      <c r="E688" s="13" t="s">
        <v>2353</v>
      </c>
      <c r="F688" s="13" t="s">
        <v>2354</v>
      </c>
      <c r="G688" s="12"/>
      <c r="H688" s="13" t="s">
        <v>2354</v>
      </c>
      <c r="I688" s="44" t="s">
        <v>2355</v>
      </c>
      <c r="J688" s="44" t="s">
        <v>2356</v>
      </c>
      <c r="K688" s="44" t="s">
        <v>2357</v>
      </c>
    </row>
    <row r="689" customHeight="1" spans="1:11">
      <c r="A689" s="11">
        <f>MAX($A$2:A688)+1</f>
        <v>616</v>
      </c>
      <c r="B689" s="13" t="s">
        <v>2183</v>
      </c>
      <c r="C689" s="13" t="s">
        <v>159</v>
      </c>
      <c r="D689" s="13" t="s">
        <v>315</v>
      </c>
      <c r="E689" s="13" t="s">
        <v>2358</v>
      </c>
      <c r="F689" s="49" t="s">
        <v>2359</v>
      </c>
      <c r="G689" s="12"/>
      <c r="H689" s="49" t="s">
        <v>2359</v>
      </c>
      <c r="I689" s="44" t="s">
        <v>2360</v>
      </c>
      <c r="J689" s="44" t="s">
        <v>2361</v>
      </c>
      <c r="K689" s="44" t="s">
        <v>2317</v>
      </c>
    </row>
    <row r="690" customHeight="1" spans="1:11">
      <c r="A690" s="11">
        <f>MAX($A$2:A689)+1</f>
        <v>617</v>
      </c>
      <c r="B690" s="13" t="s">
        <v>2183</v>
      </c>
      <c r="C690" s="13" t="s">
        <v>159</v>
      </c>
      <c r="D690" s="13" t="s">
        <v>315</v>
      </c>
      <c r="E690" s="13" t="s">
        <v>2362</v>
      </c>
      <c r="F690" s="49" t="s">
        <v>2363</v>
      </c>
      <c r="G690" s="12"/>
      <c r="H690" s="49" t="s">
        <v>2363</v>
      </c>
      <c r="I690" s="44" t="s">
        <v>2364</v>
      </c>
      <c r="J690" s="44" t="s">
        <v>2365</v>
      </c>
      <c r="K690" s="44" t="s">
        <v>2366</v>
      </c>
    </row>
    <row r="691" customHeight="1" spans="1:11">
      <c r="A691" s="11">
        <f>MAX($A$2:A690)+1</f>
        <v>618</v>
      </c>
      <c r="B691" s="13" t="s">
        <v>2183</v>
      </c>
      <c r="C691" s="13" t="s">
        <v>159</v>
      </c>
      <c r="D691" s="13" t="s">
        <v>315</v>
      </c>
      <c r="E691" s="13" t="s">
        <v>2367</v>
      </c>
      <c r="F691" s="49" t="s">
        <v>2368</v>
      </c>
      <c r="G691" s="12"/>
      <c r="H691" s="49" t="s">
        <v>2368</v>
      </c>
      <c r="I691" s="44" t="s">
        <v>2369</v>
      </c>
      <c r="J691" s="44" t="s">
        <v>2370</v>
      </c>
      <c r="K691" s="44" t="s">
        <v>2371</v>
      </c>
    </row>
    <row r="692" customHeight="1" spans="1:11">
      <c r="A692" s="11">
        <f>MAX($A$2:A691)+1</f>
        <v>619</v>
      </c>
      <c r="B692" s="13" t="s">
        <v>2183</v>
      </c>
      <c r="C692" s="13" t="s">
        <v>159</v>
      </c>
      <c r="D692" s="13" t="s">
        <v>14</v>
      </c>
      <c r="E692" s="15" t="s">
        <v>2372</v>
      </c>
      <c r="F692" s="16" t="s">
        <v>2373</v>
      </c>
      <c r="G692" s="15" t="s">
        <v>2374</v>
      </c>
      <c r="H692" s="17" t="s">
        <v>2375</v>
      </c>
      <c r="I692" s="17" t="s">
        <v>2376</v>
      </c>
      <c r="J692" s="44" t="s">
        <v>2370</v>
      </c>
      <c r="K692" s="44" t="s">
        <v>2377</v>
      </c>
    </row>
    <row r="693" customHeight="1" spans="1:11">
      <c r="A693" s="11">
        <f>MAX($A$2:A692)+1</f>
        <v>620</v>
      </c>
      <c r="B693" s="13" t="s">
        <v>2183</v>
      </c>
      <c r="C693" s="13" t="s">
        <v>159</v>
      </c>
      <c r="D693" s="13" t="s">
        <v>315</v>
      </c>
      <c r="E693" s="13" t="s">
        <v>2378</v>
      </c>
      <c r="F693" s="49" t="s">
        <v>2379</v>
      </c>
      <c r="G693" s="12"/>
      <c r="H693" s="49" t="s">
        <v>2379</v>
      </c>
      <c r="I693" s="44" t="s">
        <v>2380</v>
      </c>
      <c r="J693" s="44" t="s">
        <v>2381</v>
      </c>
      <c r="K693" s="44" t="s">
        <v>2382</v>
      </c>
    </row>
    <row r="694" customHeight="1" spans="1:11">
      <c r="A694" s="11">
        <f>MAX($A$2:A693)+1</f>
        <v>621</v>
      </c>
      <c r="B694" s="13" t="s">
        <v>2183</v>
      </c>
      <c r="C694" s="13" t="s">
        <v>159</v>
      </c>
      <c r="D694" s="13" t="s">
        <v>315</v>
      </c>
      <c r="E694" s="13" t="s">
        <v>2383</v>
      </c>
      <c r="F694" s="49" t="s">
        <v>2384</v>
      </c>
      <c r="G694" s="12"/>
      <c r="H694" s="49" t="s">
        <v>2384</v>
      </c>
      <c r="I694" s="44" t="s">
        <v>2385</v>
      </c>
      <c r="J694" s="44" t="s">
        <v>2386</v>
      </c>
      <c r="K694" s="44" t="s">
        <v>2387</v>
      </c>
    </row>
    <row r="695" customHeight="1" spans="1:11">
      <c r="A695" s="11">
        <f>MAX($A$2:A694)+1</f>
        <v>622</v>
      </c>
      <c r="B695" s="13" t="s">
        <v>2183</v>
      </c>
      <c r="C695" s="13" t="s">
        <v>159</v>
      </c>
      <c r="D695" s="13" t="s">
        <v>315</v>
      </c>
      <c r="E695" s="13" t="s">
        <v>2388</v>
      </c>
      <c r="F695" s="49" t="s">
        <v>2389</v>
      </c>
      <c r="G695" s="12"/>
      <c r="H695" s="49" t="s">
        <v>2389</v>
      </c>
      <c r="I695" s="44" t="s">
        <v>2390</v>
      </c>
      <c r="J695" s="44" t="s">
        <v>2391</v>
      </c>
      <c r="K695" s="44" t="s">
        <v>2317</v>
      </c>
    </row>
    <row r="696" customHeight="1" spans="1:11">
      <c r="A696" s="11">
        <f>MAX($A$2:A695)+1</f>
        <v>623</v>
      </c>
      <c r="B696" s="13" t="s">
        <v>2183</v>
      </c>
      <c r="C696" s="13" t="s">
        <v>159</v>
      </c>
      <c r="D696" s="13" t="s">
        <v>315</v>
      </c>
      <c r="E696" s="13" t="s">
        <v>2392</v>
      </c>
      <c r="F696" s="49" t="s">
        <v>2393</v>
      </c>
      <c r="G696" s="12"/>
      <c r="H696" s="49" t="s">
        <v>2393</v>
      </c>
      <c r="I696" s="13" t="s">
        <v>2394</v>
      </c>
      <c r="J696" s="13" t="s">
        <v>2395</v>
      </c>
      <c r="K696" s="13" t="s">
        <v>2215</v>
      </c>
    </row>
    <row r="697" customHeight="1" spans="1:11">
      <c r="A697" s="11">
        <f>MAX($A$2:A696)+1</f>
        <v>624</v>
      </c>
      <c r="B697" s="13" t="s">
        <v>2183</v>
      </c>
      <c r="C697" s="51" t="s">
        <v>159</v>
      </c>
      <c r="D697" s="13" t="s">
        <v>315</v>
      </c>
      <c r="E697" s="13">
        <v>109050000</v>
      </c>
      <c r="F697" s="13" t="s">
        <v>2396</v>
      </c>
      <c r="G697" s="12"/>
      <c r="H697" s="13" t="s">
        <v>2396</v>
      </c>
      <c r="I697" s="13" t="s">
        <v>2397</v>
      </c>
      <c r="J697" s="13" t="s">
        <v>2398</v>
      </c>
      <c r="K697" s="13" t="s">
        <v>2399</v>
      </c>
    </row>
    <row r="698" customHeight="1" spans="1:11">
      <c r="A698" s="11">
        <f>MAX($A$2:A697)+1</f>
        <v>625</v>
      </c>
      <c r="B698" s="13" t="s">
        <v>2183</v>
      </c>
      <c r="C698" s="13" t="s">
        <v>159</v>
      </c>
      <c r="D698" s="13" t="s">
        <v>38</v>
      </c>
      <c r="E698" s="13" t="s">
        <v>2400</v>
      </c>
      <c r="F698" s="49" t="s">
        <v>2401</v>
      </c>
      <c r="G698" s="12"/>
      <c r="H698" s="49" t="s">
        <v>2401</v>
      </c>
      <c r="I698" s="44" t="s">
        <v>2402</v>
      </c>
      <c r="J698" s="44" t="s">
        <v>2403</v>
      </c>
      <c r="K698" s="44" t="s">
        <v>2404</v>
      </c>
    </row>
    <row r="699" customHeight="1" spans="1:11">
      <c r="A699" s="11">
        <f>MAX($A$2:A698)+1</f>
        <v>626</v>
      </c>
      <c r="B699" s="13" t="s">
        <v>2183</v>
      </c>
      <c r="C699" s="13" t="s">
        <v>159</v>
      </c>
      <c r="D699" s="13" t="s">
        <v>38</v>
      </c>
      <c r="E699" s="13" t="s">
        <v>2405</v>
      </c>
      <c r="F699" s="16" t="s">
        <v>2406</v>
      </c>
      <c r="G699" s="12"/>
      <c r="H699" s="49" t="s">
        <v>2407</v>
      </c>
      <c r="I699" s="44" t="s">
        <v>2408</v>
      </c>
      <c r="J699" s="44" t="s">
        <v>2409</v>
      </c>
      <c r="K699" s="44" t="s">
        <v>2410</v>
      </c>
    </row>
    <row r="700" customHeight="1" spans="1:11">
      <c r="A700" s="11">
        <f>MAX($A$2:A699)+1</f>
        <v>627</v>
      </c>
      <c r="B700" s="13" t="s">
        <v>2183</v>
      </c>
      <c r="C700" s="13" t="s">
        <v>159</v>
      </c>
      <c r="D700" s="13" t="s">
        <v>38</v>
      </c>
      <c r="E700" s="13" t="s">
        <v>2411</v>
      </c>
      <c r="F700" s="16" t="s">
        <v>2412</v>
      </c>
      <c r="G700" s="12"/>
      <c r="H700" s="49" t="s">
        <v>2413</v>
      </c>
      <c r="I700" s="44" t="s">
        <v>2414</v>
      </c>
      <c r="J700" s="44" t="s">
        <v>2415</v>
      </c>
      <c r="K700" s="44" t="s">
        <v>2416</v>
      </c>
    </row>
    <row r="701" customHeight="1" spans="1:11">
      <c r="A701" s="11">
        <f>MAX($A$2:A700)+1</f>
        <v>628</v>
      </c>
      <c r="B701" s="13" t="s">
        <v>2183</v>
      </c>
      <c r="C701" s="13" t="s">
        <v>159</v>
      </c>
      <c r="D701" s="13" t="s">
        <v>38</v>
      </c>
      <c r="E701" s="13" t="s">
        <v>2417</v>
      </c>
      <c r="F701" s="49" t="s">
        <v>2418</v>
      </c>
      <c r="G701" s="12"/>
      <c r="H701" s="49" t="s">
        <v>2418</v>
      </c>
      <c r="I701" s="50" t="s">
        <v>2419</v>
      </c>
      <c r="J701" s="50" t="s">
        <v>2251</v>
      </c>
      <c r="K701" s="13" t="s">
        <v>2420</v>
      </c>
    </row>
    <row r="702" customHeight="1" spans="1:11">
      <c r="A702" s="11">
        <f>MAX($A$2:A701)+1</f>
        <v>629</v>
      </c>
      <c r="B702" s="13" t="s">
        <v>2183</v>
      </c>
      <c r="C702" s="13" t="s">
        <v>159</v>
      </c>
      <c r="D702" s="17" t="s">
        <v>14</v>
      </c>
      <c r="E702" s="17" t="s">
        <v>2421</v>
      </c>
      <c r="F702" s="16" t="s">
        <v>2422</v>
      </c>
      <c r="G702" s="17" t="s">
        <v>2423</v>
      </c>
      <c r="H702" s="17" t="s">
        <v>2424</v>
      </c>
      <c r="I702" s="17" t="s">
        <v>2425</v>
      </c>
      <c r="J702" s="50" t="s">
        <v>2251</v>
      </c>
      <c r="K702" s="44" t="s">
        <v>2416</v>
      </c>
    </row>
    <row r="703" customHeight="1" spans="1:11">
      <c r="A703" s="11">
        <f>MAX($A$2:A702)+1</f>
        <v>630</v>
      </c>
      <c r="B703" s="13" t="s">
        <v>2183</v>
      </c>
      <c r="C703" s="13" t="s">
        <v>159</v>
      </c>
      <c r="D703" s="13" t="s">
        <v>38</v>
      </c>
      <c r="E703" s="13" t="s">
        <v>2426</v>
      </c>
      <c r="F703" s="49" t="s">
        <v>2427</v>
      </c>
      <c r="G703" s="12"/>
      <c r="H703" s="49" t="s">
        <v>2427</v>
      </c>
      <c r="I703" s="52" t="s">
        <v>2428</v>
      </c>
      <c r="J703" s="52" t="s">
        <v>2429</v>
      </c>
      <c r="K703" s="13" t="s">
        <v>2430</v>
      </c>
    </row>
    <row r="704" customHeight="1" spans="1:11">
      <c r="A704" s="11">
        <f>MAX($A$2:A703)+1</f>
        <v>631</v>
      </c>
      <c r="B704" s="13" t="s">
        <v>2183</v>
      </c>
      <c r="C704" s="13" t="s">
        <v>159</v>
      </c>
      <c r="D704" s="13" t="s">
        <v>38</v>
      </c>
      <c r="E704" s="13" t="s">
        <v>2431</v>
      </c>
      <c r="F704" s="49" t="s">
        <v>2432</v>
      </c>
      <c r="G704" s="12"/>
      <c r="H704" s="49" t="s">
        <v>2432</v>
      </c>
      <c r="I704" s="52" t="s">
        <v>2433</v>
      </c>
      <c r="J704" s="52" t="s">
        <v>2434</v>
      </c>
      <c r="K704" s="13" t="s">
        <v>2435</v>
      </c>
    </row>
    <row r="705" customHeight="1" spans="1:11">
      <c r="A705" s="11">
        <f>MAX($A$2:A704)+1</f>
        <v>632</v>
      </c>
      <c r="B705" s="13" t="s">
        <v>2183</v>
      </c>
      <c r="C705" s="13" t="s">
        <v>159</v>
      </c>
      <c r="D705" s="13" t="s">
        <v>38</v>
      </c>
      <c r="E705" s="13" t="s">
        <v>2436</v>
      </c>
      <c r="F705" s="49" t="s">
        <v>2437</v>
      </c>
      <c r="G705" s="12"/>
      <c r="H705" s="49" t="s">
        <v>2437</v>
      </c>
      <c r="I705" s="50" t="s">
        <v>2438</v>
      </c>
      <c r="J705" s="50" t="s">
        <v>2434</v>
      </c>
      <c r="K705" s="50" t="s">
        <v>2337</v>
      </c>
    </row>
    <row r="706" customHeight="1" spans="1:11">
      <c r="A706" s="11">
        <f>MAX($A$2:A705)+1</f>
        <v>633</v>
      </c>
      <c r="B706" s="13" t="s">
        <v>2183</v>
      </c>
      <c r="C706" s="13" t="s">
        <v>159</v>
      </c>
      <c r="D706" s="13" t="s">
        <v>38</v>
      </c>
      <c r="E706" s="13" t="s">
        <v>2439</v>
      </c>
      <c r="F706" s="49" t="s">
        <v>2440</v>
      </c>
      <c r="G706" s="12"/>
      <c r="H706" s="49" t="s">
        <v>2440</v>
      </c>
      <c r="I706" s="50" t="s">
        <v>2441</v>
      </c>
      <c r="J706" s="50" t="s">
        <v>2434</v>
      </c>
      <c r="K706" s="13" t="s">
        <v>2442</v>
      </c>
    </row>
    <row r="707" customHeight="1" spans="1:11">
      <c r="A707" s="11">
        <f>MAX($A$2:A706)+1</f>
        <v>634</v>
      </c>
      <c r="B707" s="13" t="s">
        <v>2183</v>
      </c>
      <c r="C707" s="13" t="s">
        <v>159</v>
      </c>
      <c r="D707" s="13" t="s">
        <v>2189</v>
      </c>
      <c r="E707" s="13" t="s">
        <v>2443</v>
      </c>
      <c r="F707" s="51" t="s">
        <v>2444</v>
      </c>
      <c r="G707" s="12"/>
      <c r="H707" s="51" t="s">
        <v>2444</v>
      </c>
      <c r="I707" s="44" t="s">
        <v>2445</v>
      </c>
      <c r="J707" s="44" t="s">
        <v>2446</v>
      </c>
      <c r="K707" s="44" t="s">
        <v>2447</v>
      </c>
    </row>
    <row r="708" customHeight="1" spans="1:11">
      <c r="A708" s="11">
        <f>MAX($A$2:A707)+1</f>
        <v>635</v>
      </c>
      <c r="B708" s="13" t="s">
        <v>2183</v>
      </c>
      <c r="C708" s="13" t="s">
        <v>159</v>
      </c>
      <c r="D708" s="13" t="s">
        <v>2189</v>
      </c>
      <c r="E708" s="13" t="s">
        <v>2448</v>
      </c>
      <c r="F708" s="13" t="s">
        <v>2449</v>
      </c>
      <c r="G708" s="12"/>
      <c r="H708" s="13" t="s">
        <v>2449</v>
      </c>
      <c r="I708" s="44" t="s">
        <v>2450</v>
      </c>
      <c r="J708" s="44" t="s">
        <v>2451</v>
      </c>
      <c r="K708" s="44" t="s">
        <v>2452</v>
      </c>
    </row>
    <row r="709" customHeight="1" spans="1:11">
      <c r="A709" s="11">
        <f>MAX($A$2:A708)+1</f>
        <v>636</v>
      </c>
      <c r="B709" s="13" t="s">
        <v>2183</v>
      </c>
      <c r="C709" s="13" t="s">
        <v>159</v>
      </c>
      <c r="D709" s="13" t="s">
        <v>38</v>
      </c>
      <c r="E709" s="13" t="s">
        <v>2453</v>
      </c>
      <c r="F709" s="49" t="s">
        <v>2454</v>
      </c>
      <c r="G709" s="12"/>
      <c r="H709" s="49" t="s">
        <v>2454</v>
      </c>
      <c r="I709" s="50" t="s">
        <v>2455</v>
      </c>
      <c r="J709" s="50" t="s">
        <v>2251</v>
      </c>
      <c r="K709" s="13" t="s">
        <v>2215</v>
      </c>
    </row>
    <row r="710" customHeight="1" spans="1:11">
      <c r="A710" s="11">
        <f>MAX($A$2:A709)+1</f>
        <v>637</v>
      </c>
      <c r="B710" s="13" t="s">
        <v>2183</v>
      </c>
      <c r="C710" s="13" t="s">
        <v>54</v>
      </c>
      <c r="D710" s="13" t="s">
        <v>38</v>
      </c>
      <c r="E710" s="13" t="s">
        <v>2456</v>
      </c>
      <c r="F710" s="13" t="s">
        <v>2457</v>
      </c>
      <c r="G710" s="12"/>
      <c r="H710" s="13" t="s">
        <v>2457</v>
      </c>
      <c r="I710" s="13" t="s">
        <v>2458</v>
      </c>
      <c r="J710" s="44" t="s">
        <v>2459</v>
      </c>
      <c r="K710" s="13" t="s">
        <v>2460</v>
      </c>
    </row>
    <row r="711" customHeight="1" spans="1:11">
      <c r="A711" s="11">
        <f>MAX($A$2:A710)+1</f>
        <v>638</v>
      </c>
      <c r="B711" s="13" t="s">
        <v>2183</v>
      </c>
      <c r="C711" s="53" t="s">
        <v>54</v>
      </c>
      <c r="D711" s="13" t="s">
        <v>315</v>
      </c>
      <c r="E711" s="53"/>
      <c r="F711" s="13" t="s">
        <v>2461</v>
      </c>
      <c r="G711" s="12"/>
      <c r="H711" s="53" t="s">
        <v>2461</v>
      </c>
      <c r="I711" s="13" t="s">
        <v>2462</v>
      </c>
      <c r="J711" s="13" t="s">
        <v>2446</v>
      </c>
      <c r="K711" s="13" t="s">
        <v>2463</v>
      </c>
    </row>
    <row r="712" customHeight="1" spans="1:11">
      <c r="A712" s="11">
        <f>MAX($A$2:A711)+1</f>
        <v>639</v>
      </c>
      <c r="B712" s="13" t="s">
        <v>2183</v>
      </c>
      <c r="C712" s="13" t="s">
        <v>54</v>
      </c>
      <c r="D712" s="13" t="s">
        <v>38</v>
      </c>
      <c r="E712" s="13" t="s">
        <v>2464</v>
      </c>
      <c r="F712" s="51" t="s">
        <v>2465</v>
      </c>
      <c r="G712" s="12"/>
      <c r="H712" s="51" t="s">
        <v>2465</v>
      </c>
      <c r="I712" s="51" t="s">
        <v>2466</v>
      </c>
      <c r="J712" s="44" t="s">
        <v>2467</v>
      </c>
      <c r="K712" s="44" t="s">
        <v>2468</v>
      </c>
    </row>
    <row r="713" customHeight="1" spans="1:11">
      <c r="A713" s="11">
        <f>MAX($A$2:A712)+1</f>
        <v>640</v>
      </c>
      <c r="B713" s="13" t="s">
        <v>2183</v>
      </c>
      <c r="C713" s="13" t="s">
        <v>54</v>
      </c>
      <c r="D713" s="13" t="s">
        <v>38</v>
      </c>
      <c r="E713" s="13" t="s">
        <v>2469</v>
      </c>
      <c r="F713" s="51" t="s">
        <v>2470</v>
      </c>
      <c r="G713" s="12"/>
      <c r="H713" s="51" t="s">
        <v>2470</v>
      </c>
      <c r="I713" s="51" t="s">
        <v>2471</v>
      </c>
      <c r="J713" s="44" t="s">
        <v>2472</v>
      </c>
      <c r="K713" s="44" t="s">
        <v>2473</v>
      </c>
    </row>
    <row r="714" customHeight="1" spans="1:11">
      <c r="A714" s="11">
        <f>MAX($A$2:A713)+1</f>
        <v>641</v>
      </c>
      <c r="B714" s="13" t="s">
        <v>2183</v>
      </c>
      <c r="C714" s="13" t="s">
        <v>54</v>
      </c>
      <c r="D714" s="13" t="s">
        <v>864</v>
      </c>
      <c r="E714" s="44" t="s">
        <v>2474</v>
      </c>
      <c r="F714" s="51" t="s">
        <v>2475</v>
      </c>
      <c r="G714" s="12"/>
      <c r="H714" s="51" t="s">
        <v>2475</v>
      </c>
      <c r="I714" s="51" t="s">
        <v>2476</v>
      </c>
      <c r="J714" s="44" t="s">
        <v>2477</v>
      </c>
      <c r="K714" s="44" t="s">
        <v>2478</v>
      </c>
    </row>
    <row r="715" customHeight="1" spans="1:11">
      <c r="A715" s="11">
        <f>MAX($A$2:A714)+1</f>
        <v>642</v>
      </c>
      <c r="B715" s="13" t="s">
        <v>2183</v>
      </c>
      <c r="C715" s="13" t="s">
        <v>54</v>
      </c>
      <c r="D715" s="13" t="s">
        <v>2189</v>
      </c>
      <c r="E715" s="13" t="s">
        <v>2479</v>
      </c>
      <c r="F715" s="51" t="s">
        <v>2480</v>
      </c>
      <c r="G715" s="12"/>
      <c r="H715" s="51" t="s">
        <v>2480</v>
      </c>
      <c r="I715" s="51" t="s">
        <v>2481</v>
      </c>
      <c r="J715" s="44" t="s">
        <v>2482</v>
      </c>
      <c r="K715" s="44" t="s">
        <v>2483</v>
      </c>
    </row>
    <row r="716" customHeight="1" spans="1:11">
      <c r="A716" s="11">
        <f>MAX($A$2:A715)+1</f>
        <v>643</v>
      </c>
      <c r="B716" s="13" t="s">
        <v>2183</v>
      </c>
      <c r="C716" s="13" t="s">
        <v>54</v>
      </c>
      <c r="D716" s="13" t="s">
        <v>2189</v>
      </c>
      <c r="E716" s="13" t="s">
        <v>2484</v>
      </c>
      <c r="F716" s="13" t="s">
        <v>2485</v>
      </c>
      <c r="G716" s="12"/>
      <c r="H716" s="13" t="s">
        <v>2485</v>
      </c>
      <c r="I716" s="13" t="s">
        <v>2486</v>
      </c>
      <c r="J716" s="44" t="s">
        <v>2487</v>
      </c>
      <c r="K716" s="44" t="s">
        <v>2488</v>
      </c>
    </row>
    <row r="717" customHeight="1" spans="1:11">
      <c r="A717" s="11">
        <f>MAX($A$2:A716)+1</f>
        <v>644</v>
      </c>
      <c r="B717" s="13" t="s">
        <v>2183</v>
      </c>
      <c r="C717" s="13" t="s">
        <v>54</v>
      </c>
      <c r="D717" s="13" t="s">
        <v>2189</v>
      </c>
      <c r="E717" s="13" t="s">
        <v>2489</v>
      </c>
      <c r="F717" s="13" t="s">
        <v>2490</v>
      </c>
      <c r="G717" s="12"/>
      <c r="H717" s="13" t="s">
        <v>2490</v>
      </c>
      <c r="I717" s="13" t="s">
        <v>2491</v>
      </c>
      <c r="J717" s="44" t="s">
        <v>2487</v>
      </c>
      <c r="K717" s="44" t="s">
        <v>2488</v>
      </c>
    </row>
    <row r="718" customHeight="1" spans="1:11">
      <c r="A718" s="11">
        <f>MAX($A$2:A717)+1</f>
        <v>645</v>
      </c>
      <c r="B718" s="13" t="s">
        <v>2183</v>
      </c>
      <c r="C718" s="13" t="s">
        <v>54</v>
      </c>
      <c r="D718" s="13" t="s">
        <v>38</v>
      </c>
      <c r="E718" s="13" t="s">
        <v>2492</v>
      </c>
      <c r="F718" s="13" t="s">
        <v>2493</v>
      </c>
      <c r="G718" s="12"/>
      <c r="H718" s="13" t="s">
        <v>2493</v>
      </c>
      <c r="I718" s="13" t="s">
        <v>2494</v>
      </c>
      <c r="J718" s="13" t="s">
        <v>2495</v>
      </c>
      <c r="K718" s="13" t="s">
        <v>2496</v>
      </c>
    </row>
    <row r="719" customHeight="1" spans="1:11">
      <c r="A719" s="11">
        <f>MAX($A$2:A718)+1</f>
        <v>646</v>
      </c>
      <c r="B719" s="13" t="s">
        <v>2183</v>
      </c>
      <c r="C719" s="13" t="s">
        <v>54</v>
      </c>
      <c r="D719" s="13" t="s">
        <v>2189</v>
      </c>
      <c r="E719" s="13" t="s">
        <v>2497</v>
      </c>
      <c r="F719" s="13" t="s">
        <v>2498</v>
      </c>
      <c r="G719" s="12"/>
      <c r="H719" s="13" t="s">
        <v>2498</v>
      </c>
      <c r="I719" s="13" t="s">
        <v>2499</v>
      </c>
      <c r="J719" s="44" t="s">
        <v>2500</v>
      </c>
      <c r="K719" s="44" t="s">
        <v>2501</v>
      </c>
    </row>
    <row r="720" customHeight="1" spans="1:11">
      <c r="A720" s="11">
        <f>MAX($A$2:A719)+1</f>
        <v>647</v>
      </c>
      <c r="B720" s="13" t="s">
        <v>2183</v>
      </c>
      <c r="C720" s="13" t="s">
        <v>54</v>
      </c>
      <c r="D720" s="13" t="s">
        <v>38</v>
      </c>
      <c r="E720" s="13" t="s">
        <v>2502</v>
      </c>
      <c r="F720" s="13" t="s">
        <v>2503</v>
      </c>
      <c r="G720" s="12"/>
      <c r="H720" s="13" t="s">
        <v>2503</v>
      </c>
      <c r="I720" s="13" t="s">
        <v>2504</v>
      </c>
      <c r="J720" s="13" t="s">
        <v>2505</v>
      </c>
      <c r="K720" s="13" t="s">
        <v>2506</v>
      </c>
    </row>
    <row r="721" customHeight="1" spans="1:11">
      <c r="A721" s="11">
        <f>MAX($A$2:A720)+1</f>
        <v>648</v>
      </c>
      <c r="B721" s="13" t="s">
        <v>2183</v>
      </c>
      <c r="C721" s="13" t="s">
        <v>54</v>
      </c>
      <c r="D721" s="13" t="s">
        <v>38</v>
      </c>
      <c r="E721" s="13" t="s">
        <v>2507</v>
      </c>
      <c r="F721" s="13" t="s">
        <v>2508</v>
      </c>
      <c r="G721" s="12"/>
      <c r="H721" s="13" t="s">
        <v>2508</v>
      </c>
      <c r="I721" s="13" t="s">
        <v>2509</v>
      </c>
      <c r="J721" s="13" t="s">
        <v>2510</v>
      </c>
      <c r="K721" s="13" t="s">
        <v>2509</v>
      </c>
    </row>
    <row r="722" customHeight="1" spans="1:11">
      <c r="A722" s="11">
        <f>MAX($A$2:A721)+1</f>
        <v>649</v>
      </c>
      <c r="B722" s="13" t="s">
        <v>2183</v>
      </c>
      <c r="C722" s="13" t="s">
        <v>54</v>
      </c>
      <c r="D722" s="13" t="s">
        <v>38</v>
      </c>
      <c r="E722" s="13" t="s">
        <v>2511</v>
      </c>
      <c r="F722" s="13" t="s">
        <v>2512</v>
      </c>
      <c r="G722" s="12"/>
      <c r="H722" s="13" t="s">
        <v>2512</v>
      </c>
      <c r="I722" s="13" t="s">
        <v>2513</v>
      </c>
      <c r="J722" s="13" t="s">
        <v>2514</v>
      </c>
      <c r="K722" s="13" t="s">
        <v>2513</v>
      </c>
    </row>
    <row r="723" customHeight="1" spans="1:11">
      <c r="A723" s="11">
        <f>MAX($A$2:A722)+1</f>
        <v>650</v>
      </c>
      <c r="B723" s="13" t="s">
        <v>2183</v>
      </c>
      <c r="C723" s="13" t="s">
        <v>54</v>
      </c>
      <c r="D723" s="13" t="s">
        <v>2189</v>
      </c>
      <c r="E723" s="13" t="s">
        <v>2515</v>
      </c>
      <c r="F723" s="13" t="s">
        <v>2516</v>
      </c>
      <c r="G723" s="12"/>
      <c r="H723" s="13" t="s">
        <v>2516</v>
      </c>
      <c r="I723" s="13" t="s">
        <v>2517</v>
      </c>
      <c r="J723" s="44" t="s">
        <v>2518</v>
      </c>
      <c r="K723" s="44" t="s">
        <v>2519</v>
      </c>
    </row>
    <row r="724" customHeight="1" spans="1:11">
      <c r="A724" s="11">
        <f>MAX($A$2:A723)+1</f>
        <v>651</v>
      </c>
      <c r="B724" s="13" t="s">
        <v>2183</v>
      </c>
      <c r="C724" s="13" t="s">
        <v>54</v>
      </c>
      <c r="D724" s="13" t="s">
        <v>38</v>
      </c>
      <c r="E724" s="13" t="s">
        <v>2520</v>
      </c>
      <c r="F724" s="13" t="s">
        <v>2521</v>
      </c>
      <c r="G724" s="12"/>
      <c r="H724" s="13" t="s">
        <v>2521</v>
      </c>
      <c r="I724" s="44" t="s">
        <v>2522</v>
      </c>
      <c r="J724" s="13" t="s">
        <v>2505</v>
      </c>
      <c r="K724" s="13" t="s">
        <v>2523</v>
      </c>
    </row>
    <row r="725" customHeight="1" spans="1:11">
      <c r="A725" s="11">
        <f>MAX($A$2:A724)+1</f>
        <v>652</v>
      </c>
      <c r="B725" s="13" t="s">
        <v>2183</v>
      </c>
      <c r="C725" s="13" t="s">
        <v>54</v>
      </c>
      <c r="D725" s="13" t="s">
        <v>38</v>
      </c>
      <c r="E725" s="13" t="s">
        <v>2524</v>
      </c>
      <c r="F725" s="13" t="s">
        <v>2525</v>
      </c>
      <c r="G725" s="12"/>
      <c r="H725" s="13" t="s">
        <v>2525</v>
      </c>
      <c r="I725" s="13" t="s">
        <v>2526</v>
      </c>
      <c r="J725" s="13" t="s">
        <v>2527</v>
      </c>
      <c r="K725" s="13" t="s">
        <v>2528</v>
      </c>
    </row>
    <row r="726" customHeight="1" spans="1:11">
      <c r="A726" s="11">
        <f>MAX($A$2:A725)+1</f>
        <v>653</v>
      </c>
      <c r="B726" s="13" t="s">
        <v>2183</v>
      </c>
      <c r="C726" s="13" t="s">
        <v>54</v>
      </c>
      <c r="D726" s="13" t="s">
        <v>38</v>
      </c>
      <c r="E726" s="13" t="s">
        <v>2529</v>
      </c>
      <c r="F726" s="13" t="s">
        <v>2530</v>
      </c>
      <c r="G726" s="12"/>
      <c r="H726" s="13" t="s">
        <v>2530</v>
      </c>
      <c r="I726" s="13" t="s">
        <v>2531</v>
      </c>
      <c r="J726" s="13" t="s">
        <v>2532</v>
      </c>
      <c r="K726" s="13" t="s">
        <v>2533</v>
      </c>
    </row>
    <row r="727" customHeight="1" spans="1:11">
      <c r="A727" s="11">
        <f>MAX($A$2:A726)+1</f>
        <v>654</v>
      </c>
      <c r="B727" s="13" t="s">
        <v>2183</v>
      </c>
      <c r="C727" s="13" t="s">
        <v>54</v>
      </c>
      <c r="D727" s="13" t="s">
        <v>14</v>
      </c>
      <c r="E727" s="44" t="s">
        <v>2534</v>
      </c>
      <c r="F727" s="13" t="s">
        <v>2535</v>
      </c>
      <c r="G727" s="12"/>
      <c r="H727" s="13" t="s">
        <v>2535</v>
      </c>
      <c r="I727" s="13" t="s">
        <v>2536</v>
      </c>
      <c r="J727" s="13" t="s">
        <v>2537</v>
      </c>
      <c r="K727" s="13" t="s">
        <v>2538</v>
      </c>
    </row>
    <row r="728" customHeight="1" spans="1:11">
      <c r="A728" s="11">
        <f>MAX($A$2:A727)+1</f>
        <v>655</v>
      </c>
      <c r="B728" s="13" t="s">
        <v>2183</v>
      </c>
      <c r="C728" s="13" t="s">
        <v>54</v>
      </c>
      <c r="D728" s="13" t="s">
        <v>14</v>
      </c>
      <c r="E728" s="44" t="s">
        <v>2539</v>
      </c>
      <c r="F728" s="13" t="s">
        <v>2540</v>
      </c>
      <c r="G728" s="12"/>
      <c r="H728" s="13" t="s">
        <v>2540</v>
      </c>
      <c r="I728" s="13" t="s">
        <v>2541</v>
      </c>
      <c r="J728" s="13" t="s">
        <v>2542</v>
      </c>
      <c r="K728" s="13" t="s">
        <v>2543</v>
      </c>
    </row>
    <row r="729" customHeight="1" spans="1:11">
      <c r="A729" s="11">
        <f>MAX($A$2:A728)+1</f>
        <v>656</v>
      </c>
      <c r="B729" s="13" t="s">
        <v>2183</v>
      </c>
      <c r="C729" s="51" t="s">
        <v>54</v>
      </c>
      <c r="D729" s="13" t="s">
        <v>315</v>
      </c>
      <c r="E729" s="13">
        <v>221009010000</v>
      </c>
      <c r="F729" s="13" t="s">
        <v>2544</v>
      </c>
      <c r="G729" s="12"/>
      <c r="H729" s="13" t="s">
        <v>2544</v>
      </c>
      <c r="I729" s="13" t="s">
        <v>2545</v>
      </c>
      <c r="J729" s="13" t="s">
        <v>2546</v>
      </c>
      <c r="K729" s="13" t="s">
        <v>2547</v>
      </c>
    </row>
    <row r="730" customHeight="1" spans="1:11">
      <c r="A730" s="11">
        <f>MAX($A$2:A729)+1</f>
        <v>657</v>
      </c>
      <c r="B730" s="13" t="s">
        <v>2183</v>
      </c>
      <c r="C730" s="13" t="s">
        <v>54</v>
      </c>
      <c r="D730" s="13" t="s">
        <v>315</v>
      </c>
      <c r="E730" s="53" t="s">
        <v>2548</v>
      </c>
      <c r="F730" s="13" t="s">
        <v>2549</v>
      </c>
      <c r="G730" s="12"/>
      <c r="H730" s="13" t="s">
        <v>2549</v>
      </c>
      <c r="I730" s="13" t="s">
        <v>2550</v>
      </c>
      <c r="J730" s="13" t="s">
        <v>2551</v>
      </c>
      <c r="K730" s="13" t="s">
        <v>2552</v>
      </c>
    </row>
    <row r="731" customHeight="1" spans="1:11">
      <c r="A731" s="11">
        <f>MAX($A$2:A730)+1</f>
        <v>658</v>
      </c>
      <c r="B731" s="13" t="s">
        <v>2183</v>
      </c>
      <c r="C731" s="13" t="s">
        <v>54</v>
      </c>
      <c r="D731" s="13" t="s">
        <v>315</v>
      </c>
      <c r="E731" s="53" t="s">
        <v>2553</v>
      </c>
      <c r="F731" s="13" t="s">
        <v>2554</v>
      </c>
      <c r="G731" s="12"/>
      <c r="H731" s="13" t="s">
        <v>2554</v>
      </c>
      <c r="I731" s="13" t="s">
        <v>2555</v>
      </c>
      <c r="J731" s="13" t="s">
        <v>2556</v>
      </c>
      <c r="K731" s="13" t="s">
        <v>2557</v>
      </c>
    </row>
    <row r="732" customHeight="1" spans="1:11">
      <c r="A732" s="11">
        <f>MAX($A$2:A731)+1</f>
        <v>659</v>
      </c>
      <c r="B732" s="13" t="s">
        <v>2183</v>
      </c>
      <c r="C732" s="13" t="s">
        <v>54</v>
      </c>
      <c r="D732" s="13" t="s">
        <v>315</v>
      </c>
      <c r="E732" s="53" t="s">
        <v>2558</v>
      </c>
      <c r="F732" s="13" t="s">
        <v>2559</v>
      </c>
      <c r="G732" s="12"/>
      <c r="H732" s="13" t="s">
        <v>2559</v>
      </c>
      <c r="I732" s="13" t="s">
        <v>2560</v>
      </c>
      <c r="J732" s="13" t="s">
        <v>2561</v>
      </c>
      <c r="K732" s="13" t="s">
        <v>2562</v>
      </c>
    </row>
    <row r="733" customHeight="1" spans="1:11">
      <c r="A733" s="11">
        <f>MAX($A$2:A732)+1</f>
        <v>660</v>
      </c>
      <c r="B733" s="13" t="s">
        <v>2183</v>
      </c>
      <c r="C733" s="13" t="s">
        <v>222</v>
      </c>
      <c r="D733" s="13" t="s">
        <v>315</v>
      </c>
      <c r="E733" s="13" t="s">
        <v>2563</v>
      </c>
      <c r="F733" s="13" t="s">
        <v>2564</v>
      </c>
      <c r="G733" s="12"/>
      <c r="H733" s="13" t="s">
        <v>2564</v>
      </c>
      <c r="I733" s="13" t="s">
        <v>2565</v>
      </c>
      <c r="J733" s="13" t="s">
        <v>2566</v>
      </c>
      <c r="K733" s="13" t="s">
        <v>2567</v>
      </c>
    </row>
    <row r="734" customHeight="1" spans="1:11">
      <c r="A734" s="11">
        <f>MAX($A$2:A733)+1</f>
        <v>661</v>
      </c>
      <c r="B734" s="13" t="s">
        <v>2183</v>
      </c>
      <c r="C734" s="13" t="s">
        <v>222</v>
      </c>
      <c r="D734" s="13" t="s">
        <v>2189</v>
      </c>
      <c r="E734" s="13" t="s">
        <v>2568</v>
      </c>
      <c r="F734" s="51" t="s">
        <v>2569</v>
      </c>
      <c r="G734" s="12"/>
      <c r="H734" s="51" t="s">
        <v>2569</v>
      </c>
      <c r="I734" s="51" t="s">
        <v>2570</v>
      </c>
      <c r="J734" s="44" t="s">
        <v>2571</v>
      </c>
      <c r="K734" s="44" t="s">
        <v>2572</v>
      </c>
    </row>
    <row r="735" customHeight="1" spans="1:11">
      <c r="A735" s="11">
        <f>MAX($A$2:A734)+1</f>
        <v>662</v>
      </c>
      <c r="B735" s="13" t="s">
        <v>2183</v>
      </c>
      <c r="C735" s="13" t="s">
        <v>222</v>
      </c>
      <c r="D735" s="13" t="s">
        <v>2189</v>
      </c>
      <c r="E735" s="13" t="s">
        <v>2573</v>
      </c>
      <c r="F735" s="51" t="s">
        <v>2574</v>
      </c>
      <c r="G735" s="12"/>
      <c r="H735" s="51" t="s">
        <v>2574</v>
      </c>
      <c r="I735" s="51" t="s">
        <v>2575</v>
      </c>
      <c r="J735" s="44" t="s">
        <v>2576</v>
      </c>
      <c r="K735" s="44" t="s">
        <v>2577</v>
      </c>
    </row>
    <row r="736" customHeight="1" spans="1:11">
      <c r="A736" s="11">
        <f>MAX($A$2:A735)+1</f>
        <v>663</v>
      </c>
      <c r="B736" s="13" t="s">
        <v>2183</v>
      </c>
      <c r="C736" s="13" t="s">
        <v>222</v>
      </c>
      <c r="D736" s="13" t="s">
        <v>2189</v>
      </c>
      <c r="E736" s="13" t="s">
        <v>2578</v>
      </c>
      <c r="F736" s="51" t="s">
        <v>2579</v>
      </c>
      <c r="G736" s="12"/>
      <c r="H736" s="51" t="s">
        <v>2579</v>
      </c>
      <c r="I736" s="51" t="s">
        <v>2580</v>
      </c>
      <c r="J736" s="44" t="s">
        <v>2581</v>
      </c>
      <c r="K736" s="44" t="s">
        <v>2582</v>
      </c>
    </row>
    <row r="737" customHeight="1" spans="1:11">
      <c r="A737" s="11">
        <f>MAX($A$2:A736)+1</f>
        <v>664</v>
      </c>
      <c r="B737" s="13" t="s">
        <v>2183</v>
      </c>
      <c r="C737" s="13" t="s">
        <v>222</v>
      </c>
      <c r="D737" s="13" t="s">
        <v>2189</v>
      </c>
      <c r="E737" s="13" t="s">
        <v>2583</v>
      </c>
      <c r="F737" s="51" t="s">
        <v>2584</v>
      </c>
      <c r="G737" s="12"/>
      <c r="H737" s="51" t="s">
        <v>2584</v>
      </c>
      <c r="I737" s="51" t="s">
        <v>2585</v>
      </c>
      <c r="J737" s="44" t="s">
        <v>2586</v>
      </c>
      <c r="K737" s="51" t="s">
        <v>2585</v>
      </c>
    </row>
    <row r="738" customHeight="1" spans="1:11">
      <c r="A738" s="11">
        <f>MAX($A$2:A737)+1</f>
        <v>665</v>
      </c>
      <c r="B738" s="13" t="s">
        <v>2183</v>
      </c>
      <c r="C738" s="13" t="s">
        <v>222</v>
      </c>
      <c r="D738" s="13" t="s">
        <v>2189</v>
      </c>
      <c r="E738" s="13" t="s">
        <v>2587</v>
      </c>
      <c r="F738" s="51" t="s">
        <v>2588</v>
      </c>
      <c r="G738" s="12"/>
      <c r="H738" s="51" t="s">
        <v>2588</v>
      </c>
      <c r="I738" s="51" t="s">
        <v>2589</v>
      </c>
      <c r="J738" s="44" t="s">
        <v>2590</v>
      </c>
      <c r="K738" s="51" t="s">
        <v>2591</v>
      </c>
    </row>
    <row r="739" customHeight="1" spans="1:11">
      <c r="A739" s="11">
        <f>MAX($A$2:A738)+1</f>
        <v>666</v>
      </c>
      <c r="B739" s="13" t="s">
        <v>2183</v>
      </c>
      <c r="C739" s="13" t="s">
        <v>222</v>
      </c>
      <c r="D739" s="13" t="s">
        <v>2189</v>
      </c>
      <c r="E739" s="13" t="s">
        <v>2592</v>
      </c>
      <c r="F739" s="51" t="s">
        <v>2593</v>
      </c>
      <c r="G739" s="12"/>
      <c r="H739" s="51" t="s">
        <v>2593</v>
      </c>
      <c r="I739" s="51" t="s">
        <v>2594</v>
      </c>
      <c r="J739" s="44" t="s">
        <v>2576</v>
      </c>
      <c r="K739" s="44" t="s">
        <v>2595</v>
      </c>
    </row>
    <row r="740" customHeight="1" spans="1:11">
      <c r="A740" s="11">
        <f>MAX($A$2:A739)+1</f>
        <v>667</v>
      </c>
      <c r="B740" s="13" t="s">
        <v>2183</v>
      </c>
      <c r="C740" s="13" t="s">
        <v>222</v>
      </c>
      <c r="D740" s="13" t="s">
        <v>2189</v>
      </c>
      <c r="E740" s="13" t="s">
        <v>2596</v>
      </c>
      <c r="F740" s="51" t="s">
        <v>2597</v>
      </c>
      <c r="G740" s="12"/>
      <c r="H740" s="51" t="s">
        <v>2597</v>
      </c>
      <c r="I740" s="51" t="s">
        <v>2598</v>
      </c>
      <c r="J740" s="44" t="s">
        <v>2599</v>
      </c>
      <c r="K740" s="44" t="s">
        <v>2600</v>
      </c>
    </row>
    <row r="741" customHeight="1" spans="1:11">
      <c r="A741" s="11">
        <f>MAX($A$2:A740)+1</f>
        <v>668</v>
      </c>
      <c r="B741" s="13" t="s">
        <v>2183</v>
      </c>
      <c r="C741" s="13" t="s">
        <v>222</v>
      </c>
      <c r="D741" s="13" t="s">
        <v>2189</v>
      </c>
      <c r="E741" s="13" t="s">
        <v>2601</v>
      </c>
      <c r="F741" s="51" t="s">
        <v>2602</v>
      </c>
      <c r="G741" s="12"/>
      <c r="H741" s="51" t="s">
        <v>2602</v>
      </c>
      <c r="I741" s="51" t="s">
        <v>2603</v>
      </c>
      <c r="J741" s="44" t="s">
        <v>2576</v>
      </c>
      <c r="K741" s="44" t="s">
        <v>2604</v>
      </c>
    </row>
    <row r="742" customHeight="1" spans="1:11">
      <c r="A742" s="11">
        <f>MAX($A$2:A741)+1</f>
        <v>669</v>
      </c>
      <c r="B742" s="13" t="s">
        <v>2183</v>
      </c>
      <c r="C742" s="13" t="s">
        <v>222</v>
      </c>
      <c r="D742" s="13" t="s">
        <v>2189</v>
      </c>
      <c r="E742" s="13" t="s">
        <v>2605</v>
      </c>
      <c r="F742" s="51" t="s">
        <v>2606</v>
      </c>
      <c r="G742" s="12"/>
      <c r="H742" s="51" t="s">
        <v>2606</v>
      </c>
      <c r="I742" s="51" t="s">
        <v>2607</v>
      </c>
      <c r="J742" s="44" t="s">
        <v>2581</v>
      </c>
      <c r="K742" s="44" t="s">
        <v>2608</v>
      </c>
    </row>
    <row r="743" customHeight="1" spans="1:11">
      <c r="A743" s="11">
        <f>MAX($A$2:A742)+1</f>
        <v>670</v>
      </c>
      <c r="B743" s="13" t="s">
        <v>2183</v>
      </c>
      <c r="C743" s="13" t="s">
        <v>222</v>
      </c>
      <c r="D743" s="13" t="s">
        <v>2189</v>
      </c>
      <c r="E743" s="13" t="s">
        <v>2568</v>
      </c>
      <c r="F743" s="51" t="s">
        <v>2609</v>
      </c>
      <c r="G743" s="12"/>
      <c r="H743" s="51" t="s">
        <v>2609</v>
      </c>
      <c r="I743" s="51" t="s">
        <v>2610</v>
      </c>
      <c r="J743" s="44" t="s">
        <v>2599</v>
      </c>
      <c r="K743" s="44" t="s">
        <v>2611</v>
      </c>
    </row>
    <row r="744" customHeight="1" spans="1:11">
      <c r="A744" s="11">
        <f>MAX($A$2:A743)+1</f>
        <v>671</v>
      </c>
      <c r="B744" s="13" t="s">
        <v>2183</v>
      </c>
      <c r="C744" s="13" t="s">
        <v>222</v>
      </c>
      <c r="D744" s="13" t="s">
        <v>2189</v>
      </c>
      <c r="E744" s="13" t="s">
        <v>2612</v>
      </c>
      <c r="F744" s="13" t="s">
        <v>2613</v>
      </c>
      <c r="G744" s="12"/>
      <c r="H744" s="13" t="s">
        <v>2613</v>
      </c>
      <c r="I744" s="13" t="s">
        <v>2614</v>
      </c>
      <c r="J744" s="13" t="s">
        <v>2615</v>
      </c>
      <c r="K744" s="13" t="s">
        <v>2614</v>
      </c>
    </row>
    <row r="745" customHeight="1" spans="1:11">
      <c r="A745" s="11">
        <f>MAX($A$2:A744)+1</f>
        <v>672</v>
      </c>
      <c r="B745" s="13" t="s">
        <v>2183</v>
      </c>
      <c r="C745" s="13" t="s">
        <v>31</v>
      </c>
      <c r="D745" s="13" t="s">
        <v>315</v>
      </c>
      <c r="E745" s="13" t="s">
        <v>2616</v>
      </c>
      <c r="F745" s="51" t="s">
        <v>2617</v>
      </c>
      <c r="G745" s="12"/>
      <c r="H745" s="51" t="s">
        <v>2617</v>
      </c>
      <c r="I745" s="51" t="s">
        <v>2618</v>
      </c>
      <c r="J745" s="44" t="s">
        <v>2619</v>
      </c>
      <c r="K745" s="13" t="s">
        <v>2620</v>
      </c>
    </row>
    <row r="746" customHeight="1" spans="1:11">
      <c r="A746" s="11">
        <f>MAX($A$2:A745)+1</f>
        <v>673</v>
      </c>
      <c r="B746" s="13" t="s">
        <v>2183</v>
      </c>
      <c r="C746" s="13" t="s">
        <v>31</v>
      </c>
      <c r="D746" s="13" t="s">
        <v>315</v>
      </c>
      <c r="E746" s="13" t="s">
        <v>2621</v>
      </c>
      <c r="F746" s="44" t="s">
        <v>2622</v>
      </c>
      <c r="G746" s="12"/>
      <c r="H746" s="44" t="s">
        <v>2622</v>
      </c>
      <c r="I746" s="44" t="s">
        <v>2623</v>
      </c>
      <c r="J746" s="44" t="s">
        <v>2624</v>
      </c>
      <c r="K746" s="44" t="s">
        <v>2625</v>
      </c>
    </row>
    <row r="747" customHeight="1" spans="1:11">
      <c r="A747" s="11">
        <f>MAX($A$2:A746)+1</f>
        <v>674</v>
      </c>
      <c r="B747" s="13" t="s">
        <v>2183</v>
      </c>
      <c r="C747" s="13" t="s">
        <v>31</v>
      </c>
      <c r="D747" s="13" t="s">
        <v>315</v>
      </c>
      <c r="E747" s="13" t="s">
        <v>2626</v>
      </c>
      <c r="F747" s="44" t="s">
        <v>2627</v>
      </c>
      <c r="G747" s="12"/>
      <c r="H747" s="44" t="s">
        <v>2628</v>
      </c>
      <c r="I747" s="44" t="s">
        <v>2629</v>
      </c>
      <c r="J747" s="44" t="s">
        <v>2630</v>
      </c>
      <c r="K747" s="44" t="s">
        <v>2631</v>
      </c>
    </row>
    <row r="748" customHeight="1" spans="1:11">
      <c r="A748" s="11">
        <f>MAX($A$2:A747)+1</f>
        <v>675</v>
      </c>
      <c r="B748" s="13" t="s">
        <v>2183</v>
      </c>
      <c r="C748" s="51" t="s">
        <v>31</v>
      </c>
      <c r="D748" s="13" t="s">
        <v>38</v>
      </c>
      <c r="E748" s="13">
        <v>220709034000</v>
      </c>
      <c r="F748" s="13" t="s">
        <v>2632</v>
      </c>
      <c r="G748" s="12"/>
      <c r="H748" s="13" t="s">
        <v>2632</v>
      </c>
      <c r="I748" s="13" t="s">
        <v>2633</v>
      </c>
      <c r="J748" s="13" t="s">
        <v>2634</v>
      </c>
      <c r="K748" s="13" t="s">
        <v>2496</v>
      </c>
    </row>
    <row r="749" customHeight="1" spans="1:11">
      <c r="A749" s="11">
        <f>MAX($A$2:A748)+1</f>
        <v>676</v>
      </c>
      <c r="B749" s="13" t="s">
        <v>2183</v>
      </c>
      <c r="C749" s="13" t="s">
        <v>31</v>
      </c>
      <c r="D749" s="13" t="s">
        <v>315</v>
      </c>
      <c r="E749" s="13" t="s">
        <v>2635</v>
      </c>
      <c r="F749" s="44" t="s">
        <v>2636</v>
      </c>
      <c r="G749" s="12"/>
      <c r="H749" s="44" t="s">
        <v>2636</v>
      </c>
      <c r="I749" s="44" t="s">
        <v>2637</v>
      </c>
      <c r="J749" s="44" t="s">
        <v>2638</v>
      </c>
      <c r="K749" s="44" t="s">
        <v>2639</v>
      </c>
    </row>
    <row r="750" customHeight="1" spans="1:11">
      <c r="A750" s="11">
        <f>MAX($A$2:A749)+1</f>
        <v>677</v>
      </c>
      <c r="B750" s="13" t="s">
        <v>2183</v>
      </c>
      <c r="C750" s="13" t="s">
        <v>31</v>
      </c>
      <c r="D750" s="13" t="s">
        <v>315</v>
      </c>
      <c r="E750" s="13" t="s">
        <v>2640</v>
      </c>
      <c r="F750" s="44" t="s">
        <v>2641</v>
      </c>
      <c r="G750" s="12"/>
      <c r="H750" s="44" t="s">
        <v>2641</v>
      </c>
      <c r="I750" s="44" t="s">
        <v>2642</v>
      </c>
      <c r="J750" s="44" t="s">
        <v>2643</v>
      </c>
      <c r="K750" s="44" t="s">
        <v>2639</v>
      </c>
    </row>
    <row r="751" customHeight="1" spans="1:11">
      <c r="A751" s="11">
        <f>MAX($A$2:A750)+1</f>
        <v>678</v>
      </c>
      <c r="B751" s="13" t="s">
        <v>2183</v>
      </c>
      <c r="C751" s="13" t="s">
        <v>31</v>
      </c>
      <c r="D751" s="13" t="s">
        <v>315</v>
      </c>
      <c r="E751" s="13" t="s">
        <v>2644</v>
      </c>
      <c r="F751" s="44" t="s">
        <v>2645</v>
      </c>
      <c r="G751" s="12"/>
      <c r="H751" s="44" t="s">
        <v>2645</v>
      </c>
      <c r="I751" s="44" t="s">
        <v>2646</v>
      </c>
      <c r="J751" s="44" t="s">
        <v>2647</v>
      </c>
      <c r="K751" s="44" t="s">
        <v>2648</v>
      </c>
    </row>
    <row r="752" customHeight="1" spans="1:11">
      <c r="A752" s="11">
        <f>MAX($A$2:A751)+1</f>
        <v>679</v>
      </c>
      <c r="B752" s="13" t="s">
        <v>2183</v>
      </c>
      <c r="C752" s="13" t="s">
        <v>31</v>
      </c>
      <c r="D752" s="13" t="s">
        <v>315</v>
      </c>
      <c r="E752" s="13" t="s">
        <v>2649</v>
      </c>
      <c r="F752" s="44" t="s">
        <v>2650</v>
      </c>
      <c r="G752" s="12"/>
      <c r="H752" s="44" t="s">
        <v>2650</v>
      </c>
      <c r="I752" s="44" t="s">
        <v>2651</v>
      </c>
      <c r="J752" s="44" t="s">
        <v>2652</v>
      </c>
      <c r="K752" s="44" t="s">
        <v>2653</v>
      </c>
    </row>
    <row r="753" customHeight="1" spans="1:11">
      <c r="A753" s="11">
        <f>MAX($A$2:A752)+1</f>
        <v>680</v>
      </c>
      <c r="B753" s="13" t="s">
        <v>2183</v>
      </c>
      <c r="C753" s="13" t="s">
        <v>31</v>
      </c>
      <c r="D753" s="13" t="s">
        <v>315</v>
      </c>
      <c r="E753" s="13" t="s">
        <v>2654</v>
      </c>
      <c r="F753" s="44" t="s">
        <v>2655</v>
      </c>
      <c r="G753" s="12"/>
      <c r="H753" s="44" t="s">
        <v>2655</v>
      </c>
      <c r="I753" s="44" t="s">
        <v>2656</v>
      </c>
      <c r="J753" s="44" t="s">
        <v>2657</v>
      </c>
      <c r="K753" s="44" t="s">
        <v>2658</v>
      </c>
    </row>
    <row r="754" customHeight="1" spans="1:11">
      <c r="A754" s="11">
        <f>MAX($A$2:A753)+1</f>
        <v>681</v>
      </c>
      <c r="B754" s="13" t="s">
        <v>2183</v>
      </c>
      <c r="C754" s="13" t="s">
        <v>31</v>
      </c>
      <c r="D754" s="13" t="s">
        <v>315</v>
      </c>
      <c r="E754" s="13" t="s">
        <v>2659</v>
      </c>
      <c r="F754" s="44" t="s">
        <v>2660</v>
      </c>
      <c r="G754" s="12"/>
      <c r="H754" s="44" t="s">
        <v>2660</v>
      </c>
      <c r="I754" s="44" t="s">
        <v>2661</v>
      </c>
      <c r="J754" s="44" t="s">
        <v>2662</v>
      </c>
      <c r="K754" s="44" t="s">
        <v>2663</v>
      </c>
    </row>
    <row r="755" customHeight="1" spans="1:11">
      <c r="A755" s="11">
        <f>MAX($A$2:A754)+1</f>
        <v>682</v>
      </c>
      <c r="B755" s="13" t="s">
        <v>2183</v>
      </c>
      <c r="C755" s="13" t="s">
        <v>31</v>
      </c>
      <c r="D755" s="13" t="s">
        <v>315</v>
      </c>
      <c r="E755" s="13" t="s">
        <v>2664</v>
      </c>
      <c r="F755" s="44" t="s">
        <v>2665</v>
      </c>
      <c r="G755" s="12"/>
      <c r="H755" s="44" t="s">
        <v>2665</v>
      </c>
      <c r="I755" s="44" t="s">
        <v>2666</v>
      </c>
      <c r="J755" s="44" t="s">
        <v>2667</v>
      </c>
      <c r="K755" s="44" t="s">
        <v>2668</v>
      </c>
    </row>
    <row r="756" customHeight="1" spans="1:11">
      <c r="A756" s="11">
        <f>MAX($A$2:A755)+1</f>
        <v>683</v>
      </c>
      <c r="B756" s="13" t="s">
        <v>2183</v>
      </c>
      <c r="C756" s="13" t="s">
        <v>31</v>
      </c>
      <c r="D756" s="13" t="s">
        <v>315</v>
      </c>
      <c r="E756" s="13" t="s">
        <v>2669</v>
      </c>
      <c r="F756" s="44" t="s">
        <v>2670</v>
      </c>
      <c r="G756" s="12"/>
      <c r="H756" s="44" t="s">
        <v>2670</v>
      </c>
      <c r="I756" s="44" t="s">
        <v>2671</v>
      </c>
      <c r="J756" s="44" t="s">
        <v>2672</v>
      </c>
      <c r="K756" s="44" t="s">
        <v>2673</v>
      </c>
    </row>
    <row r="757" customHeight="1" spans="1:11">
      <c r="A757" s="11">
        <f>MAX($A$2:A756)+1</f>
        <v>684</v>
      </c>
      <c r="B757" s="13" t="s">
        <v>2183</v>
      </c>
      <c r="C757" s="13" t="s">
        <v>31</v>
      </c>
      <c r="D757" s="13" t="s">
        <v>315</v>
      </c>
      <c r="E757" s="13" t="s">
        <v>2674</v>
      </c>
      <c r="F757" s="44" t="s">
        <v>2675</v>
      </c>
      <c r="G757" s="12"/>
      <c r="H757" s="44" t="s">
        <v>2675</v>
      </c>
      <c r="I757" s="44" t="s">
        <v>2676</v>
      </c>
      <c r="J757" s="44" t="s">
        <v>2677</v>
      </c>
      <c r="K757" s="44" t="s">
        <v>2678</v>
      </c>
    </row>
    <row r="758" customHeight="1" spans="1:11">
      <c r="A758" s="11">
        <f>MAX($A$2:A757)+1</f>
        <v>685</v>
      </c>
      <c r="B758" s="13" t="s">
        <v>2183</v>
      </c>
      <c r="C758" s="13" t="s">
        <v>31</v>
      </c>
      <c r="D758" s="13" t="s">
        <v>38</v>
      </c>
      <c r="E758" s="13" t="s">
        <v>2679</v>
      </c>
      <c r="F758" s="44" t="s">
        <v>2680</v>
      </c>
      <c r="G758" s="12"/>
      <c r="H758" s="44" t="s">
        <v>2680</v>
      </c>
      <c r="I758" s="44" t="s">
        <v>2681</v>
      </c>
      <c r="J758" s="44" t="s">
        <v>2662</v>
      </c>
      <c r="K758" s="44" t="s">
        <v>2663</v>
      </c>
    </row>
    <row r="759" customHeight="1" spans="1:11">
      <c r="A759" s="11">
        <f>MAX($A$2:A758)+1</f>
        <v>686</v>
      </c>
      <c r="B759" s="13" t="s">
        <v>2183</v>
      </c>
      <c r="C759" s="13" t="s">
        <v>31</v>
      </c>
      <c r="D759" s="13" t="s">
        <v>315</v>
      </c>
      <c r="E759" s="13" t="s">
        <v>2682</v>
      </c>
      <c r="F759" s="44" t="s">
        <v>2683</v>
      </c>
      <c r="G759" s="12"/>
      <c r="H759" s="44" t="s">
        <v>2683</v>
      </c>
      <c r="I759" s="44" t="s">
        <v>2684</v>
      </c>
      <c r="J759" s="44" t="s">
        <v>2685</v>
      </c>
      <c r="K759" s="44" t="s">
        <v>2686</v>
      </c>
    </row>
    <row r="760" customHeight="1" spans="1:11">
      <c r="A760" s="11">
        <f>MAX($A$2:A759)+1</f>
        <v>687</v>
      </c>
      <c r="B760" s="13" t="s">
        <v>2183</v>
      </c>
      <c r="C760" s="13" t="s">
        <v>31</v>
      </c>
      <c r="D760" s="13" t="s">
        <v>315</v>
      </c>
      <c r="E760" s="13" t="s">
        <v>2687</v>
      </c>
      <c r="F760" s="44" t="s">
        <v>2688</v>
      </c>
      <c r="G760" s="12"/>
      <c r="H760" s="44" t="s">
        <v>2688</v>
      </c>
      <c r="I760" s="44" t="s">
        <v>2689</v>
      </c>
      <c r="J760" s="44" t="s">
        <v>2690</v>
      </c>
      <c r="K760" s="44" t="s">
        <v>2691</v>
      </c>
    </row>
    <row r="761" customHeight="1" spans="1:11">
      <c r="A761" s="11">
        <f>MAX($A$2:A760)+1</f>
        <v>688</v>
      </c>
      <c r="B761" s="13" t="s">
        <v>2183</v>
      </c>
      <c r="C761" s="13" t="s">
        <v>31</v>
      </c>
      <c r="D761" s="13" t="s">
        <v>315</v>
      </c>
      <c r="E761" s="13"/>
      <c r="F761" s="44" t="s">
        <v>2692</v>
      </c>
      <c r="G761" s="12"/>
      <c r="H761" s="44" t="s">
        <v>2692</v>
      </c>
      <c r="I761" s="44" t="s">
        <v>2693</v>
      </c>
      <c r="J761" s="44" t="s">
        <v>2694</v>
      </c>
      <c r="K761" s="44" t="s">
        <v>2695</v>
      </c>
    </row>
    <row r="762" customHeight="1" spans="1:11">
      <c r="A762" s="11">
        <f>MAX($A$2:A761)+1</f>
        <v>689</v>
      </c>
      <c r="B762" s="13" t="s">
        <v>2183</v>
      </c>
      <c r="C762" s="13" t="s">
        <v>31</v>
      </c>
      <c r="D762" s="13" t="s">
        <v>315</v>
      </c>
      <c r="E762" s="13" t="s">
        <v>2696</v>
      </c>
      <c r="F762" s="44" t="s">
        <v>2697</v>
      </c>
      <c r="G762" s="12"/>
      <c r="H762" s="44" t="s">
        <v>2697</v>
      </c>
      <c r="I762" s="44" t="s">
        <v>2698</v>
      </c>
      <c r="J762" s="44" t="s">
        <v>2694</v>
      </c>
      <c r="K762" s="44" t="s">
        <v>2699</v>
      </c>
    </row>
    <row r="763" customHeight="1" spans="1:11">
      <c r="A763" s="11">
        <f>MAX($A$2:A762)+1</f>
        <v>690</v>
      </c>
      <c r="B763" s="13" t="s">
        <v>2183</v>
      </c>
      <c r="C763" s="13" t="s">
        <v>197</v>
      </c>
      <c r="D763" s="13" t="s">
        <v>14</v>
      </c>
      <c r="E763" s="13" t="s">
        <v>2700</v>
      </c>
      <c r="F763" s="13" t="s">
        <v>2701</v>
      </c>
      <c r="G763" s="12"/>
      <c r="H763" s="13" t="s">
        <v>2701</v>
      </c>
      <c r="I763" s="13" t="s">
        <v>2702</v>
      </c>
      <c r="J763" s="13" t="s">
        <v>2703</v>
      </c>
      <c r="K763" s="13" t="s">
        <v>2704</v>
      </c>
    </row>
    <row r="764" customHeight="1" spans="1:11">
      <c r="A764" s="11">
        <f>MAX($A$2:A763)+1</f>
        <v>691</v>
      </c>
      <c r="B764" s="13" t="s">
        <v>2183</v>
      </c>
      <c r="C764" s="13" t="s">
        <v>13</v>
      </c>
      <c r="D764" s="13" t="s">
        <v>315</v>
      </c>
      <c r="E764" s="13"/>
      <c r="F764" s="44" t="s">
        <v>2705</v>
      </c>
      <c r="G764" s="12"/>
      <c r="H764" s="44" t="s">
        <v>2705</v>
      </c>
      <c r="I764" s="44" t="s">
        <v>2706</v>
      </c>
      <c r="J764" s="13" t="s">
        <v>2707</v>
      </c>
      <c r="K764" s="13" t="s">
        <v>2708</v>
      </c>
    </row>
    <row r="765" customHeight="1" spans="1:11">
      <c r="A765" s="11">
        <f>MAX($A$2:A764)+1</f>
        <v>692</v>
      </c>
      <c r="B765" s="13" t="s">
        <v>2183</v>
      </c>
      <c r="C765" s="13" t="s">
        <v>13</v>
      </c>
      <c r="D765" s="13" t="s">
        <v>315</v>
      </c>
      <c r="E765" s="13"/>
      <c r="F765" s="44" t="s">
        <v>2709</v>
      </c>
      <c r="G765" s="12"/>
      <c r="H765" s="44" t="s">
        <v>2709</v>
      </c>
      <c r="I765" s="44" t="s">
        <v>2710</v>
      </c>
      <c r="J765" s="13" t="s">
        <v>2707</v>
      </c>
      <c r="K765" s="13" t="s">
        <v>2711</v>
      </c>
    </row>
    <row r="766" customHeight="1" spans="1:11">
      <c r="A766" s="11">
        <f>MAX($A$2:A765)+1</f>
        <v>693</v>
      </c>
      <c r="B766" s="13" t="s">
        <v>2183</v>
      </c>
      <c r="C766" s="13" t="s">
        <v>13</v>
      </c>
      <c r="D766" s="13" t="s">
        <v>315</v>
      </c>
      <c r="E766" s="13"/>
      <c r="F766" s="44" t="s">
        <v>2712</v>
      </c>
      <c r="G766" s="12"/>
      <c r="H766" s="44" t="s">
        <v>2712</v>
      </c>
      <c r="I766" s="44" t="s">
        <v>2713</v>
      </c>
      <c r="J766" s="13" t="s">
        <v>2707</v>
      </c>
      <c r="K766" s="13" t="s">
        <v>2714</v>
      </c>
    </row>
    <row r="767" customHeight="1" spans="1:11">
      <c r="A767" s="11">
        <f>MAX($A$2:A766)+1</f>
        <v>694</v>
      </c>
      <c r="B767" s="13" t="s">
        <v>2183</v>
      </c>
      <c r="C767" s="13" t="s">
        <v>13</v>
      </c>
      <c r="D767" s="13" t="s">
        <v>315</v>
      </c>
      <c r="E767" s="13"/>
      <c r="F767" s="44" t="s">
        <v>2715</v>
      </c>
      <c r="G767" s="12"/>
      <c r="H767" s="44" t="s">
        <v>2715</v>
      </c>
      <c r="I767" s="44" t="s">
        <v>2716</v>
      </c>
      <c r="J767" s="13" t="s">
        <v>2707</v>
      </c>
      <c r="K767" s="13" t="s">
        <v>2717</v>
      </c>
    </row>
    <row r="768" customHeight="1" spans="1:11">
      <c r="A768" s="11">
        <f>MAX($A$2:A767)+1</f>
        <v>695</v>
      </c>
      <c r="B768" s="13" t="s">
        <v>2183</v>
      </c>
      <c r="C768" s="13" t="s">
        <v>13</v>
      </c>
      <c r="D768" s="13" t="s">
        <v>315</v>
      </c>
      <c r="E768" s="13"/>
      <c r="F768" s="44" t="s">
        <v>2718</v>
      </c>
      <c r="G768" s="12"/>
      <c r="H768" s="44" t="s">
        <v>2718</v>
      </c>
      <c r="I768" s="44" t="s">
        <v>2719</v>
      </c>
      <c r="J768" s="13" t="s">
        <v>2707</v>
      </c>
      <c r="K768" s="13" t="s">
        <v>2720</v>
      </c>
    </row>
    <row r="769" customHeight="1" spans="1:11">
      <c r="A769" s="11">
        <f>MAX($A$2:A768)+1</f>
        <v>696</v>
      </c>
      <c r="B769" s="13" t="s">
        <v>2183</v>
      </c>
      <c r="C769" s="13" t="s">
        <v>13</v>
      </c>
      <c r="D769" s="13" t="s">
        <v>315</v>
      </c>
      <c r="E769" s="13"/>
      <c r="F769" s="44" t="s">
        <v>2721</v>
      </c>
      <c r="G769" s="12"/>
      <c r="H769" s="44" t="s">
        <v>2721</v>
      </c>
      <c r="I769" s="44" t="s">
        <v>2722</v>
      </c>
      <c r="J769" s="13" t="s">
        <v>2707</v>
      </c>
      <c r="K769" s="13" t="s">
        <v>2723</v>
      </c>
    </row>
    <row r="770" customHeight="1" spans="1:11">
      <c r="A770" s="11">
        <f>MAX($A$2:A769)+1</f>
        <v>697</v>
      </c>
      <c r="B770" s="13" t="s">
        <v>2183</v>
      </c>
      <c r="C770" s="13" t="s">
        <v>13</v>
      </c>
      <c r="D770" s="13" t="s">
        <v>315</v>
      </c>
      <c r="E770" s="13"/>
      <c r="F770" s="44" t="s">
        <v>2724</v>
      </c>
      <c r="G770" s="12"/>
      <c r="H770" s="44" t="s">
        <v>2724</v>
      </c>
      <c r="I770" s="44" t="s">
        <v>2725</v>
      </c>
      <c r="J770" s="13" t="s">
        <v>2707</v>
      </c>
      <c r="K770" s="13" t="s">
        <v>2726</v>
      </c>
    </row>
    <row r="771" customHeight="1" spans="1:11">
      <c r="A771" s="11">
        <f>MAX($A$2:A770)+1</f>
        <v>698</v>
      </c>
      <c r="B771" s="13" t="s">
        <v>2183</v>
      </c>
      <c r="C771" s="13" t="s">
        <v>13</v>
      </c>
      <c r="D771" s="13" t="s">
        <v>315</v>
      </c>
      <c r="E771" s="13"/>
      <c r="F771" s="44" t="s">
        <v>2727</v>
      </c>
      <c r="G771" s="12"/>
      <c r="H771" s="44" t="s">
        <v>2727</v>
      </c>
      <c r="I771" s="44" t="s">
        <v>2728</v>
      </c>
      <c r="J771" s="13" t="s">
        <v>2707</v>
      </c>
      <c r="K771" s="13" t="s">
        <v>2729</v>
      </c>
    </row>
    <row r="772" customHeight="1" spans="1:11">
      <c r="A772" s="11">
        <f>MAX($A$2:A771)+1</f>
        <v>699</v>
      </c>
      <c r="B772" s="13" t="s">
        <v>2183</v>
      </c>
      <c r="C772" s="13" t="s">
        <v>13</v>
      </c>
      <c r="D772" s="13" t="s">
        <v>315</v>
      </c>
      <c r="E772" s="13"/>
      <c r="F772" s="44" t="s">
        <v>2730</v>
      </c>
      <c r="G772" s="12"/>
      <c r="H772" s="44" t="s">
        <v>2730</v>
      </c>
      <c r="I772" s="44" t="s">
        <v>2731</v>
      </c>
      <c r="J772" s="13" t="s">
        <v>2707</v>
      </c>
      <c r="K772" s="13" t="s">
        <v>2732</v>
      </c>
    </row>
    <row r="773" customHeight="1" spans="1:11">
      <c r="A773" s="11">
        <f>MAX($A$2:A772)+1</f>
        <v>700</v>
      </c>
      <c r="B773" s="13" t="s">
        <v>2183</v>
      </c>
      <c r="C773" s="13" t="s">
        <v>13</v>
      </c>
      <c r="D773" s="13" t="s">
        <v>315</v>
      </c>
      <c r="E773" s="13"/>
      <c r="F773" s="44" t="s">
        <v>2733</v>
      </c>
      <c r="G773" s="12"/>
      <c r="H773" s="44" t="s">
        <v>2733</v>
      </c>
      <c r="I773" s="44" t="s">
        <v>2734</v>
      </c>
      <c r="J773" s="13" t="s">
        <v>2707</v>
      </c>
      <c r="K773" s="13" t="s">
        <v>2735</v>
      </c>
    </row>
    <row r="774" customHeight="1" spans="1:11">
      <c r="A774" s="11">
        <f>MAX($A$2:A773)+1</f>
        <v>701</v>
      </c>
      <c r="B774" s="13" t="s">
        <v>2183</v>
      </c>
      <c r="C774" s="13" t="s">
        <v>13</v>
      </c>
      <c r="D774" s="13" t="s">
        <v>315</v>
      </c>
      <c r="E774" s="13"/>
      <c r="F774" s="44" t="s">
        <v>2736</v>
      </c>
      <c r="G774" s="12"/>
      <c r="H774" s="44" t="s">
        <v>2736</v>
      </c>
      <c r="I774" s="44" t="s">
        <v>2737</v>
      </c>
      <c r="J774" s="13" t="s">
        <v>2707</v>
      </c>
      <c r="K774" s="13" t="s">
        <v>2738</v>
      </c>
    </row>
    <row r="775" customHeight="1" spans="1:11">
      <c r="A775" s="11">
        <f>MAX($A$2:A774)+1</f>
        <v>702</v>
      </c>
      <c r="B775" s="13" t="s">
        <v>2183</v>
      </c>
      <c r="C775" s="13" t="s">
        <v>13</v>
      </c>
      <c r="D775" s="13" t="s">
        <v>315</v>
      </c>
      <c r="E775" s="13"/>
      <c r="F775" s="44" t="s">
        <v>2739</v>
      </c>
      <c r="G775" s="12"/>
      <c r="H775" s="44" t="s">
        <v>2739</v>
      </c>
      <c r="I775" s="44" t="s">
        <v>2740</v>
      </c>
      <c r="J775" s="13" t="s">
        <v>2707</v>
      </c>
      <c r="K775" s="13" t="s">
        <v>2741</v>
      </c>
    </row>
    <row r="776" customHeight="1" spans="1:11">
      <c r="A776" s="11">
        <f>MAX($A$2:A775)+1</f>
        <v>703</v>
      </c>
      <c r="B776" s="13" t="s">
        <v>2183</v>
      </c>
      <c r="C776" s="13" t="s">
        <v>13</v>
      </c>
      <c r="D776" s="13" t="s">
        <v>315</v>
      </c>
      <c r="E776" s="13"/>
      <c r="F776" s="44" t="s">
        <v>2742</v>
      </c>
      <c r="G776" s="12"/>
      <c r="H776" s="44" t="s">
        <v>2742</v>
      </c>
      <c r="I776" s="44" t="s">
        <v>2743</v>
      </c>
      <c r="J776" s="13" t="s">
        <v>2707</v>
      </c>
      <c r="K776" s="13" t="s">
        <v>2744</v>
      </c>
    </row>
    <row r="777" customHeight="1" spans="1:11">
      <c r="A777" s="11">
        <f>MAX($A$2:A776)+1</f>
        <v>704</v>
      </c>
      <c r="B777" s="13" t="s">
        <v>2183</v>
      </c>
      <c r="C777" s="13" t="s">
        <v>13</v>
      </c>
      <c r="D777" s="13" t="s">
        <v>315</v>
      </c>
      <c r="E777" s="13"/>
      <c r="F777" s="44" t="s">
        <v>2745</v>
      </c>
      <c r="G777" s="12"/>
      <c r="H777" s="44" t="s">
        <v>2745</v>
      </c>
      <c r="I777" s="44" t="s">
        <v>2746</v>
      </c>
      <c r="J777" s="13" t="s">
        <v>2707</v>
      </c>
      <c r="K777" s="13" t="s">
        <v>2747</v>
      </c>
    </row>
    <row r="778" customHeight="1" spans="1:11">
      <c r="A778" s="11">
        <f>MAX($A$2:A777)+1</f>
        <v>705</v>
      </c>
      <c r="B778" s="13" t="s">
        <v>2183</v>
      </c>
      <c r="C778" s="13" t="s">
        <v>13</v>
      </c>
      <c r="D778" s="13" t="s">
        <v>315</v>
      </c>
      <c r="E778" s="13"/>
      <c r="F778" s="44" t="s">
        <v>2748</v>
      </c>
      <c r="G778" s="12"/>
      <c r="H778" s="44" t="s">
        <v>2748</v>
      </c>
      <c r="I778" s="44" t="s">
        <v>2749</v>
      </c>
      <c r="J778" s="13" t="s">
        <v>2707</v>
      </c>
      <c r="K778" s="13" t="s">
        <v>2750</v>
      </c>
    </row>
    <row r="779" customHeight="1" spans="1:11">
      <c r="A779" s="11">
        <f>MAX($A$2:A778)+1</f>
        <v>706</v>
      </c>
      <c r="B779" s="13" t="s">
        <v>2183</v>
      </c>
      <c r="C779" s="13" t="s">
        <v>13</v>
      </c>
      <c r="D779" s="13" t="s">
        <v>315</v>
      </c>
      <c r="E779" s="13"/>
      <c r="F779" s="44" t="s">
        <v>2751</v>
      </c>
      <c r="G779" s="12"/>
      <c r="H779" s="44" t="s">
        <v>2751</v>
      </c>
      <c r="I779" s="44" t="s">
        <v>2752</v>
      </c>
      <c r="J779" s="13" t="s">
        <v>2707</v>
      </c>
      <c r="K779" s="13" t="s">
        <v>2753</v>
      </c>
    </row>
    <row r="780" customHeight="1" spans="1:11">
      <c r="A780" s="11">
        <f>MAX($A$2:A779)+1</f>
        <v>707</v>
      </c>
      <c r="B780" s="13" t="s">
        <v>2183</v>
      </c>
      <c r="C780" s="13" t="s">
        <v>13</v>
      </c>
      <c r="D780" s="13" t="s">
        <v>315</v>
      </c>
      <c r="E780" s="13"/>
      <c r="F780" s="44" t="s">
        <v>2754</v>
      </c>
      <c r="G780" s="12"/>
      <c r="H780" s="44" t="s">
        <v>2754</v>
      </c>
      <c r="I780" s="44" t="s">
        <v>2755</v>
      </c>
      <c r="J780" s="13" t="s">
        <v>2707</v>
      </c>
      <c r="K780" s="13" t="s">
        <v>2756</v>
      </c>
    </row>
    <row r="781" customHeight="1" spans="1:11">
      <c r="A781" s="11">
        <f>MAX($A$2:A780)+1</f>
        <v>708</v>
      </c>
      <c r="B781" s="13" t="s">
        <v>2183</v>
      </c>
      <c r="C781" s="13" t="s">
        <v>13</v>
      </c>
      <c r="D781" s="13" t="s">
        <v>315</v>
      </c>
      <c r="E781" s="13"/>
      <c r="F781" s="44" t="s">
        <v>2757</v>
      </c>
      <c r="G781" s="12"/>
      <c r="H781" s="44" t="s">
        <v>2757</v>
      </c>
      <c r="I781" s="44" t="s">
        <v>2758</v>
      </c>
      <c r="J781" s="13" t="s">
        <v>2707</v>
      </c>
      <c r="K781" s="13" t="s">
        <v>2759</v>
      </c>
    </row>
    <row r="782" customHeight="1" spans="1:11">
      <c r="A782" s="11">
        <f>MAX($A$2:A781)+1</f>
        <v>709</v>
      </c>
      <c r="B782" s="13" t="s">
        <v>2183</v>
      </c>
      <c r="C782" s="13" t="s">
        <v>13</v>
      </c>
      <c r="D782" s="13" t="s">
        <v>315</v>
      </c>
      <c r="E782" s="13"/>
      <c r="F782" s="44" t="s">
        <v>2760</v>
      </c>
      <c r="G782" s="12"/>
      <c r="H782" s="44" t="s">
        <v>2760</v>
      </c>
      <c r="I782" s="44" t="s">
        <v>2761</v>
      </c>
      <c r="J782" s="13" t="s">
        <v>2707</v>
      </c>
      <c r="K782" s="13" t="s">
        <v>2762</v>
      </c>
    </row>
    <row r="783" customHeight="1" spans="1:11">
      <c r="A783" s="11">
        <f>MAX($A$2:A782)+1</f>
        <v>710</v>
      </c>
      <c r="B783" s="13" t="s">
        <v>2183</v>
      </c>
      <c r="C783" s="13" t="s">
        <v>13</v>
      </c>
      <c r="D783" s="13" t="s">
        <v>315</v>
      </c>
      <c r="E783" s="13"/>
      <c r="F783" s="44" t="s">
        <v>2763</v>
      </c>
      <c r="G783" s="12"/>
      <c r="H783" s="44" t="s">
        <v>2763</v>
      </c>
      <c r="I783" s="44" t="s">
        <v>2764</v>
      </c>
      <c r="J783" s="13" t="s">
        <v>2707</v>
      </c>
      <c r="K783" s="13" t="s">
        <v>2765</v>
      </c>
    </row>
    <row r="784" customHeight="1" spans="1:11">
      <c r="A784" s="11">
        <f>MAX($A$2:A783)+1</f>
        <v>711</v>
      </c>
      <c r="B784" s="13" t="s">
        <v>2183</v>
      </c>
      <c r="C784" s="13" t="s">
        <v>13</v>
      </c>
      <c r="D784" s="13" t="s">
        <v>315</v>
      </c>
      <c r="E784" s="13"/>
      <c r="F784" s="44" t="s">
        <v>2766</v>
      </c>
      <c r="G784" s="12"/>
      <c r="H784" s="44" t="s">
        <v>2766</v>
      </c>
      <c r="I784" s="44" t="s">
        <v>2767</v>
      </c>
      <c r="J784" s="13" t="s">
        <v>2707</v>
      </c>
      <c r="K784" s="13" t="s">
        <v>2768</v>
      </c>
    </row>
    <row r="785" customHeight="1" spans="1:11">
      <c r="A785" s="11">
        <f>MAX($A$2:A784)+1</f>
        <v>712</v>
      </c>
      <c r="B785" s="13" t="s">
        <v>2183</v>
      </c>
      <c r="C785" s="13" t="s">
        <v>13</v>
      </c>
      <c r="D785" s="13" t="s">
        <v>315</v>
      </c>
      <c r="E785" s="13"/>
      <c r="F785" s="44" t="s">
        <v>2769</v>
      </c>
      <c r="G785" s="12"/>
      <c r="H785" s="44" t="s">
        <v>2769</v>
      </c>
      <c r="I785" s="44" t="s">
        <v>2770</v>
      </c>
      <c r="J785" s="13" t="s">
        <v>2707</v>
      </c>
      <c r="K785" s="13" t="s">
        <v>2771</v>
      </c>
    </row>
    <row r="786" customHeight="1" spans="1:11">
      <c r="A786" s="11">
        <f>MAX($A$2:A785)+1</f>
        <v>713</v>
      </c>
      <c r="B786" s="13" t="s">
        <v>2183</v>
      </c>
      <c r="C786" s="13" t="s">
        <v>13</v>
      </c>
      <c r="D786" s="13" t="s">
        <v>315</v>
      </c>
      <c r="E786" s="13"/>
      <c r="F786" s="44" t="s">
        <v>2772</v>
      </c>
      <c r="G786" s="12"/>
      <c r="H786" s="44" t="s">
        <v>2772</v>
      </c>
      <c r="I786" s="44" t="s">
        <v>2773</v>
      </c>
      <c r="J786" s="13" t="s">
        <v>2707</v>
      </c>
      <c r="K786" s="13" t="s">
        <v>2774</v>
      </c>
    </row>
    <row r="787" customHeight="1" spans="1:11">
      <c r="A787" s="11">
        <f>MAX($A$2:A786)+1</f>
        <v>714</v>
      </c>
      <c r="B787" s="13" t="s">
        <v>2183</v>
      </c>
      <c r="C787" s="13" t="s">
        <v>13</v>
      </c>
      <c r="D787" s="13" t="s">
        <v>315</v>
      </c>
      <c r="E787" s="13"/>
      <c r="F787" s="44" t="s">
        <v>2775</v>
      </c>
      <c r="G787" s="12"/>
      <c r="H787" s="44" t="s">
        <v>2775</v>
      </c>
      <c r="I787" s="44" t="s">
        <v>2776</v>
      </c>
      <c r="J787" s="13" t="s">
        <v>2707</v>
      </c>
      <c r="K787" s="13" t="s">
        <v>2777</v>
      </c>
    </row>
    <row r="788" customHeight="1" spans="1:11">
      <c r="A788" s="11">
        <f>MAX($A$2:A787)+1</f>
        <v>715</v>
      </c>
      <c r="B788" s="13" t="s">
        <v>2183</v>
      </c>
      <c r="C788" s="13" t="s">
        <v>13</v>
      </c>
      <c r="D788" s="13" t="s">
        <v>315</v>
      </c>
      <c r="E788" s="13"/>
      <c r="F788" s="44" t="s">
        <v>2778</v>
      </c>
      <c r="G788" s="12"/>
      <c r="H788" s="44" t="s">
        <v>2778</v>
      </c>
      <c r="I788" s="44" t="s">
        <v>2779</v>
      </c>
      <c r="J788" s="13" t="s">
        <v>2707</v>
      </c>
      <c r="K788" s="13" t="s">
        <v>2780</v>
      </c>
    </row>
    <row r="789" customHeight="1" spans="1:11">
      <c r="A789" s="11">
        <f>MAX($A$2:A788)+1</f>
        <v>716</v>
      </c>
      <c r="B789" s="13" t="s">
        <v>2183</v>
      </c>
      <c r="C789" s="13" t="s">
        <v>13</v>
      </c>
      <c r="D789" s="13" t="s">
        <v>315</v>
      </c>
      <c r="E789" s="13"/>
      <c r="F789" s="44" t="s">
        <v>2781</v>
      </c>
      <c r="G789" s="12"/>
      <c r="H789" s="44" t="s">
        <v>2781</v>
      </c>
      <c r="I789" s="44" t="s">
        <v>2782</v>
      </c>
      <c r="J789" s="13" t="s">
        <v>2707</v>
      </c>
      <c r="K789" s="13" t="s">
        <v>2783</v>
      </c>
    </row>
    <row r="790" customHeight="1" spans="1:11">
      <c r="A790" s="11">
        <f>MAX($A$2:A789)+1</f>
        <v>717</v>
      </c>
      <c r="B790" s="13" t="s">
        <v>2183</v>
      </c>
      <c r="C790" s="13" t="s">
        <v>13</v>
      </c>
      <c r="D790" s="13" t="s">
        <v>315</v>
      </c>
      <c r="E790" s="13"/>
      <c r="F790" s="44" t="s">
        <v>2784</v>
      </c>
      <c r="G790" s="12"/>
      <c r="H790" s="44" t="s">
        <v>2784</v>
      </c>
      <c r="I790" s="44" t="s">
        <v>2785</v>
      </c>
      <c r="J790" s="13" t="s">
        <v>2707</v>
      </c>
      <c r="K790" s="13" t="s">
        <v>2786</v>
      </c>
    </row>
    <row r="791" customHeight="1" spans="1:11">
      <c r="A791" s="11">
        <f>MAX($A$2:A790)+1</f>
        <v>718</v>
      </c>
      <c r="B791" s="13" t="s">
        <v>2183</v>
      </c>
      <c r="C791" s="13" t="s">
        <v>13</v>
      </c>
      <c r="D791" s="13" t="s">
        <v>315</v>
      </c>
      <c r="E791" s="13"/>
      <c r="F791" s="44" t="s">
        <v>2787</v>
      </c>
      <c r="G791" s="12"/>
      <c r="H791" s="44" t="s">
        <v>2787</v>
      </c>
      <c r="I791" s="44" t="s">
        <v>2788</v>
      </c>
      <c r="J791" s="13" t="s">
        <v>2707</v>
      </c>
      <c r="K791" s="13" t="s">
        <v>2789</v>
      </c>
    </row>
    <row r="792" customHeight="1" spans="1:11">
      <c r="A792" s="11">
        <f>MAX($A$2:A791)+1</f>
        <v>719</v>
      </c>
      <c r="B792" s="13" t="s">
        <v>2183</v>
      </c>
      <c r="C792" s="13" t="s">
        <v>13</v>
      </c>
      <c r="D792" s="13" t="s">
        <v>315</v>
      </c>
      <c r="E792" s="13"/>
      <c r="F792" s="44" t="s">
        <v>2790</v>
      </c>
      <c r="G792" s="12"/>
      <c r="H792" s="44" t="s">
        <v>2790</v>
      </c>
      <c r="I792" s="44" t="s">
        <v>2791</v>
      </c>
      <c r="J792" s="13" t="s">
        <v>2707</v>
      </c>
      <c r="K792" s="13" t="s">
        <v>2792</v>
      </c>
    </row>
    <row r="793" customHeight="1" spans="1:11">
      <c r="A793" s="11">
        <f>MAX($A$2:A792)+1</f>
        <v>720</v>
      </c>
      <c r="B793" s="13" t="s">
        <v>2183</v>
      </c>
      <c r="C793" s="13" t="s">
        <v>13</v>
      </c>
      <c r="D793" s="13" t="s">
        <v>315</v>
      </c>
      <c r="E793" s="13"/>
      <c r="F793" s="44" t="s">
        <v>2793</v>
      </c>
      <c r="G793" s="12"/>
      <c r="H793" s="44" t="s">
        <v>2793</v>
      </c>
      <c r="I793" s="44" t="s">
        <v>2794</v>
      </c>
      <c r="J793" s="13" t="s">
        <v>2707</v>
      </c>
      <c r="K793" s="13" t="s">
        <v>2795</v>
      </c>
    </row>
    <row r="794" customHeight="1" spans="1:11">
      <c r="A794" s="11">
        <f>MAX($A$2:A793)+1</f>
        <v>721</v>
      </c>
      <c r="B794" s="13" t="s">
        <v>2183</v>
      </c>
      <c r="C794" s="13" t="s">
        <v>13</v>
      </c>
      <c r="D794" s="13" t="s">
        <v>315</v>
      </c>
      <c r="E794" s="13"/>
      <c r="F794" s="44" t="s">
        <v>2796</v>
      </c>
      <c r="G794" s="12"/>
      <c r="H794" s="44" t="s">
        <v>2796</v>
      </c>
      <c r="I794" s="44" t="s">
        <v>2797</v>
      </c>
      <c r="J794" s="13" t="s">
        <v>2707</v>
      </c>
      <c r="K794" s="13" t="s">
        <v>2798</v>
      </c>
    </row>
    <row r="795" customHeight="1" spans="1:11">
      <c r="A795" s="11">
        <f>MAX($A$2:A794)+1</f>
        <v>722</v>
      </c>
      <c r="B795" s="13" t="s">
        <v>2183</v>
      </c>
      <c r="C795" s="13" t="s">
        <v>13</v>
      </c>
      <c r="D795" s="13" t="s">
        <v>315</v>
      </c>
      <c r="E795" s="13"/>
      <c r="F795" s="44" t="s">
        <v>2799</v>
      </c>
      <c r="G795" s="12"/>
      <c r="H795" s="44" t="s">
        <v>2799</v>
      </c>
      <c r="I795" s="44" t="s">
        <v>2800</v>
      </c>
      <c r="J795" s="13" t="s">
        <v>2707</v>
      </c>
      <c r="K795" s="13" t="s">
        <v>2801</v>
      </c>
    </row>
    <row r="796" customHeight="1" spans="1:11">
      <c r="A796" s="11">
        <f>MAX($A$2:A795)+1</f>
        <v>723</v>
      </c>
      <c r="B796" s="13" t="s">
        <v>2183</v>
      </c>
      <c r="C796" s="13" t="s">
        <v>13</v>
      </c>
      <c r="D796" s="13" t="s">
        <v>315</v>
      </c>
      <c r="E796" s="13"/>
      <c r="F796" s="44" t="s">
        <v>2802</v>
      </c>
      <c r="G796" s="12"/>
      <c r="H796" s="44" t="s">
        <v>2802</v>
      </c>
      <c r="I796" s="44" t="s">
        <v>2803</v>
      </c>
      <c r="J796" s="13" t="s">
        <v>2707</v>
      </c>
      <c r="K796" s="13" t="s">
        <v>2804</v>
      </c>
    </row>
    <row r="797" customHeight="1" spans="1:11">
      <c r="A797" s="11">
        <f>MAX($A$2:A796)+1</f>
        <v>724</v>
      </c>
      <c r="B797" s="13" t="s">
        <v>2183</v>
      </c>
      <c r="C797" s="13" t="s">
        <v>13</v>
      </c>
      <c r="D797" s="13" t="s">
        <v>315</v>
      </c>
      <c r="E797" s="13"/>
      <c r="F797" s="44" t="s">
        <v>2805</v>
      </c>
      <c r="G797" s="12"/>
      <c r="H797" s="44" t="s">
        <v>2805</v>
      </c>
      <c r="I797" s="44" t="s">
        <v>2806</v>
      </c>
      <c r="J797" s="13" t="s">
        <v>2707</v>
      </c>
      <c r="K797" s="13" t="s">
        <v>2807</v>
      </c>
    </row>
    <row r="798" customHeight="1" spans="1:11">
      <c r="A798" s="11">
        <f>MAX($A$2:A797)+1</f>
        <v>725</v>
      </c>
      <c r="B798" s="13" t="s">
        <v>2183</v>
      </c>
      <c r="C798" s="13" t="s">
        <v>13</v>
      </c>
      <c r="D798" s="13" t="s">
        <v>315</v>
      </c>
      <c r="E798" s="13"/>
      <c r="F798" s="44" t="s">
        <v>2808</v>
      </c>
      <c r="G798" s="12"/>
      <c r="H798" s="44" t="s">
        <v>2808</v>
      </c>
      <c r="I798" s="44" t="s">
        <v>2809</v>
      </c>
      <c r="J798" s="13" t="s">
        <v>2707</v>
      </c>
      <c r="K798" s="13" t="s">
        <v>2810</v>
      </c>
    </row>
    <row r="799" customHeight="1" spans="1:11">
      <c r="A799" s="11">
        <f>MAX($A$2:A798)+1</f>
        <v>726</v>
      </c>
      <c r="B799" s="13" t="s">
        <v>2183</v>
      </c>
      <c r="C799" s="13" t="s">
        <v>13</v>
      </c>
      <c r="D799" s="13" t="s">
        <v>315</v>
      </c>
      <c r="E799" s="13"/>
      <c r="F799" s="44" t="s">
        <v>2811</v>
      </c>
      <c r="G799" s="12"/>
      <c r="H799" s="44" t="s">
        <v>2811</v>
      </c>
      <c r="I799" s="44" t="s">
        <v>2812</v>
      </c>
      <c r="J799" s="13" t="s">
        <v>2707</v>
      </c>
      <c r="K799" s="13" t="s">
        <v>2813</v>
      </c>
    </row>
    <row r="800" customHeight="1" spans="1:11">
      <c r="A800" s="11">
        <f>MAX($A$2:A799)+1</f>
        <v>727</v>
      </c>
      <c r="B800" s="13" t="s">
        <v>2183</v>
      </c>
      <c r="C800" s="13" t="s">
        <v>13</v>
      </c>
      <c r="D800" s="13" t="s">
        <v>315</v>
      </c>
      <c r="E800" s="13"/>
      <c r="F800" s="44" t="s">
        <v>2814</v>
      </c>
      <c r="G800" s="12"/>
      <c r="H800" s="44" t="s">
        <v>2814</v>
      </c>
      <c r="I800" s="44" t="s">
        <v>2815</v>
      </c>
      <c r="J800" s="13" t="s">
        <v>2707</v>
      </c>
      <c r="K800" s="13" t="s">
        <v>2816</v>
      </c>
    </row>
    <row r="801" customHeight="1" spans="1:11">
      <c r="A801" s="11">
        <f>MAX($A$2:A800)+1</f>
        <v>728</v>
      </c>
      <c r="B801" s="13" t="s">
        <v>2183</v>
      </c>
      <c r="C801" s="13" t="s">
        <v>13</v>
      </c>
      <c r="D801" s="13" t="s">
        <v>315</v>
      </c>
      <c r="E801" s="13"/>
      <c r="F801" s="44" t="s">
        <v>2817</v>
      </c>
      <c r="G801" s="12"/>
      <c r="H801" s="44" t="s">
        <v>2817</v>
      </c>
      <c r="I801" s="44" t="s">
        <v>2818</v>
      </c>
      <c r="J801" s="13" t="s">
        <v>2707</v>
      </c>
      <c r="K801" s="13" t="s">
        <v>2819</v>
      </c>
    </row>
    <row r="802" customHeight="1" spans="1:11">
      <c r="A802" s="11">
        <f>MAX($A$2:A801)+1</f>
        <v>729</v>
      </c>
      <c r="B802" s="13" t="s">
        <v>2183</v>
      </c>
      <c r="C802" s="13" t="s">
        <v>13</v>
      </c>
      <c r="D802" s="13" t="s">
        <v>315</v>
      </c>
      <c r="E802" s="13"/>
      <c r="F802" s="44" t="s">
        <v>2820</v>
      </c>
      <c r="G802" s="12"/>
      <c r="H802" s="44" t="s">
        <v>2820</v>
      </c>
      <c r="I802" s="44" t="s">
        <v>2821</v>
      </c>
      <c r="J802" s="13" t="s">
        <v>2707</v>
      </c>
      <c r="K802" s="13" t="s">
        <v>2822</v>
      </c>
    </row>
    <row r="803" customHeight="1" spans="1:11">
      <c r="A803" s="11">
        <f>MAX($A$2:A802)+1</f>
        <v>730</v>
      </c>
      <c r="B803" s="13" t="s">
        <v>2183</v>
      </c>
      <c r="C803" s="13" t="s">
        <v>13</v>
      </c>
      <c r="D803" s="13" t="s">
        <v>315</v>
      </c>
      <c r="E803" s="13"/>
      <c r="F803" s="44" t="s">
        <v>2823</v>
      </c>
      <c r="G803" s="12"/>
      <c r="H803" s="44" t="s">
        <v>2823</v>
      </c>
      <c r="I803" s="44" t="s">
        <v>2824</v>
      </c>
      <c r="J803" s="13" t="s">
        <v>2707</v>
      </c>
      <c r="K803" s="13" t="s">
        <v>2825</v>
      </c>
    </row>
    <row r="804" customHeight="1" spans="1:11">
      <c r="A804" s="11">
        <f>MAX($A$2:A803)+1</f>
        <v>731</v>
      </c>
      <c r="B804" s="13" t="s">
        <v>2183</v>
      </c>
      <c r="C804" s="13" t="s">
        <v>13</v>
      </c>
      <c r="D804" s="13" t="s">
        <v>315</v>
      </c>
      <c r="E804" s="13"/>
      <c r="F804" s="44" t="s">
        <v>2826</v>
      </c>
      <c r="G804" s="12"/>
      <c r="H804" s="44" t="s">
        <v>2826</v>
      </c>
      <c r="I804" s="44" t="s">
        <v>2827</v>
      </c>
      <c r="J804" s="13" t="s">
        <v>2707</v>
      </c>
      <c r="K804" s="13" t="s">
        <v>2828</v>
      </c>
    </row>
    <row r="805" customHeight="1" spans="1:11">
      <c r="A805" s="11">
        <f>MAX($A$2:A804)+1</f>
        <v>732</v>
      </c>
      <c r="B805" s="13" t="s">
        <v>2183</v>
      </c>
      <c r="C805" s="13" t="s">
        <v>13</v>
      </c>
      <c r="D805" s="13" t="s">
        <v>315</v>
      </c>
      <c r="E805" s="13"/>
      <c r="F805" s="44" t="s">
        <v>2829</v>
      </c>
      <c r="G805" s="12"/>
      <c r="H805" s="44" t="s">
        <v>2829</v>
      </c>
      <c r="I805" s="44" t="s">
        <v>2830</v>
      </c>
      <c r="J805" s="13" t="s">
        <v>2707</v>
      </c>
      <c r="K805" s="13" t="s">
        <v>2831</v>
      </c>
    </row>
    <row r="806" customHeight="1" spans="1:11">
      <c r="A806" s="11">
        <f>MAX($A$2:A805)+1</f>
        <v>733</v>
      </c>
      <c r="B806" s="13" t="s">
        <v>2183</v>
      </c>
      <c r="C806" s="13" t="s">
        <v>13</v>
      </c>
      <c r="D806" s="13" t="s">
        <v>315</v>
      </c>
      <c r="E806" s="13"/>
      <c r="F806" s="44" t="s">
        <v>2832</v>
      </c>
      <c r="G806" s="12"/>
      <c r="H806" s="44" t="s">
        <v>2832</v>
      </c>
      <c r="I806" s="44" t="s">
        <v>2833</v>
      </c>
      <c r="J806" s="13" t="s">
        <v>2707</v>
      </c>
      <c r="K806" s="13" t="s">
        <v>2834</v>
      </c>
    </row>
    <row r="807" customHeight="1" spans="1:11">
      <c r="A807" s="11">
        <f>MAX($A$2:A806)+1</f>
        <v>734</v>
      </c>
      <c r="B807" s="13" t="s">
        <v>2183</v>
      </c>
      <c r="C807" s="13" t="s">
        <v>13</v>
      </c>
      <c r="D807" s="13" t="s">
        <v>315</v>
      </c>
      <c r="E807" s="13"/>
      <c r="F807" s="44" t="s">
        <v>2835</v>
      </c>
      <c r="G807" s="12"/>
      <c r="H807" s="44" t="s">
        <v>2835</v>
      </c>
      <c r="I807" s="44" t="s">
        <v>2836</v>
      </c>
      <c r="J807" s="13" t="s">
        <v>2707</v>
      </c>
      <c r="K807" s="13" t="s">
        <v>2837</v>
      </c>
    </row>
    <row r="808" customHeight="1" spans="1:11">
      <c r="A808" s="11">
        <f>MAX($A$2:A807)+1</f>
        <v>735</v>
      </c>
      <c r="B808" s="13" t="s">
        <v>2183</v>
      </c>
      <c r="C808" s="13" t="s">
        <v>13</v>
      </c>
      <c r="D808" s="13" t="s">
        <v>315</v>
      </c>
      <c r="E808" s="13"/>
      <c r="F808" s="44" t="s">
        <v>2838</v>
      </c>
      <c r="G808" s="12"/>
      <c r="H808" s="44" t="s">
        <v>2838</v>
      </c>
      <c r="I808" s="44" t="s">
        <v>2839</v>
      </c>
      <c r="J808" s="13" t="s">
        <v>2707</v>
      </c>
      <c r="K808" s="13" t="s">
        <v>2840</v>
      </c>
    </row>
    <row r="809" customHeight="1" spans="1:11">
      <c r="A809" s="11">
        <f>MAX($A$2:A808)+1</f>
        <v>736</v>
      </c>
      <c r="B809" s="13" t="s">
        <v>2183</v>
      </c>
      <c r="C809" s="13" t="s">
        <v>13</v>
      </c>
      <c r="D809" s="13" t="s">
        <v>315</v>
      </c>
      <c r="E809" s="13"/>
      <c r="F809" s="44" t="s">
        <v>2841</v>
      </c>
      <c r="G809" s="12"/>
      <c r="H809" s="44" t="s">
        <v>2841</v>
      </c>
      <c r="I809" s="44" t="s">
        <v>2842</v>
      </c>
      <c r="J809" s="13" t="s">
        <v>2707</v>
      </c>
      <c r="K809" s="13" t="s">
        <v>2843</v>
      </c>
    </row>
    <row r="810" customHeight="1" spans="1:11">
      <c r="A810" s="11">
        <f>MAX($A$2:A809)+1</f>
        <v>737</v>
      </c>
      <c r="B810" s="13" t="s">
        <v>2183</v>
      </c>
      <c r="C810" s="13" t="s">
        <v>13</v>
      </c>
      <c r="D810" s="13" t="s">
        <v>315</v>
      </c>
      <c r="E810" s="13"/>
      <c r="F810" s="44" t="s">
        <v>2844</v>
      </c>
      <c r="G810" s="12"/>
      <c r="H810" s="44" t="s">
        <v>2844</v>
      </c>
      <c r="I810" s="44" t="s">
        <v>2845</v>
      </c>
      <c r="J810" s="13" t="s">
        <v>2707</v>
      </c>
      <c r="K810" s="13" t="s">
        <v>2846</v>
      </c>
    </row>
    <row r="811" customHeight="1" spans="1:11">
      <c r="A811" s="11">
        <f>MAX($A$2:A810)+1</f>
        <v>738</v>
      </c>
      <c r="B811" s="13" t="s">
        <v>2183</v>
      </c>
      <c r="C811" s="13" t="s">
        <v>13</v>
      </c>
      <c r="D811" s="13" t="s">
        <v>315</v>
      </c>
      <c r="E811" s="13"/>
      <c r="F811" s="44" t="s">
        <v>2847</v>
      </c>
      <c r="G811" s="12"/>
      <c r="H811" s="44" t="s">
        <v>2847</v>
      </c>
      <c r="I811" s="44" t="s">
        <v>2848</v>
      </c>
      <c r="J811" s="13" t="s">
        <v>2707</v>
      </c>
      <c r="K811" s="13" t="s">
        <v>2849</v>
      </c>
    </row>
    <row r="812" customHeight="1" spans="1:11">
      <c r="A812" s="11">
        <f>MAX($A$2:A811)+1</f>
        <v>739</v>
      </c>
      <c r="B812" s="13" t="s">
        <v>2183</v>
      </c>
      <c r="C812" s="13" t="s">
        <v>13</v>
      </c>
      <c r="D812" s="13" t="s">
        <v>315</v>
      </c>
      <c r="E812" s="13"/>
      <c r="F812" s="44" t="s">
        <v>2850</v>
      </c>
      <c r="G812" s="12"/>
      <c r="H812" s="44" t="s">
        <v>2850</v>
      </c>
      <c r="I812" s="44" t="s">
        <v>2851</v>
      </c>
      <c r="J812" s="13" t="s">
        <v>2707</v>
      </c>
      <c r="K812" s="13" t="s">
        <v>2852</v>
      </c>
    </row>
    <row r="813" customHeight="1" spans="1:11">
      <c r="A813" s="11">
        <f>MAX($A$2:A812)+1</f>
        <v>740</v>
      </c>
      <c r="B813" s="13" t="s">
        <v>2183</v>
      </c>
      <c r="C813" s="13" t="s">
        <v>13</v>
      </c>
      <c r="D813" s="13" t="s">
        <v>315</v>
      </c>
      <c r="E813" s="13"/>
      <c r="F813" s="44" t="s">
        <v>2853</v>
      </c>
      <c r="G813" s="12"/>
      <c r="H813" s="44" t="s">
        <v>2853</v>
      </c>
      <c r="I813" s="44" t="s">
        <v>2854</v>
      </c>
      <c r="J813" s="13" t="s">
        <v>2707</v>
      </c>
      <c r="K813" s="13" t="s">
        <v>2855</v>
      </c>
    </row>
    <row r="814" customHeight="1" spans="1:11">
      <c r="A814" s="11">
        <f>MAX($A$2:A813)+1</f>
        <v>741</v>
      </c>
      <c r="B814" s="13" t="s">
        <v>2183</v>
      </c>
      <c r="C814" s="13" t="s">
        <v>13</v>
      </c>
      <c r="D814" s="13" t="s">
        <v>315</v>
      </c>
      <c r="E814" s="13"/>
      <c r="F814" s="44" t="s">
        <v>2856</v>
      </c>
      <c r="G814" s="12"/>
      <c r="H814" s="44" t="s">
        <v>2856</v>
      </c>
      <c r="I814" s="44" t="s">
        <v>2857</v>
      </c>
      <c r="J814" s="13" t="s">
        <v>2707</v>
      </c>
      <c r="K814" s="13" t="s">
        <v>2858</v>
      </c>
    </row>
    <row r="815" customHeight="1" spans="1:11">
      <c r="A815" s="11">
        <f>MAX($A$2:A814)+1</f>
        <v>742</v>
      </c>
      <c r="B815" s="13" t="s">
        <v>2183</v>
      </c>
      <c r="C815" s="13" t="s">
        <v>13</v>
      </c>
      <c r="D815" s="13" t="s">
        <v>315</v>
      </c>
      <c r="E815" s="13"/>
      <c r="F815" s="44" t="s">
        <v>2859</v>
      </c>
      <c r="G815" s="12"/>
      <c r="H815" s="44" t="s">
        <v>2859</v>
      </c>
      <c r="I815" s="44" t="s">
        <v>2860</v>
      </c>
      <c r="J815" s="13" t="s">
        <v>2707</v>
      </c>
      <c r="K815" s="13" t="s">
        <v>2861</v>
      </c>
    </row>
    <row r="816" customHeight="1" spans="1:11">
      <c r="A816" s="11">
        <f>MAX($A$2:A815)+1</f>
        <v>743</v>
      </c>
      <c r="B816" s="13" t="s">
        <v>2183</v>
      </c>
      <c r="C816" s="13" t="s">
        <v>13</v>
      </c>
      <c r="D816" s="13" t="s">
        <v>315</v>
      </c>
      <c r="E816" s="13"/>
      <c r="F816" s="44" t="s">
        <v>2862</v>
      </c>
      <c r="G816" s="12"/>
      <c r="H816" s="44" t="s">
        <v>2862</v>
      </c>
      <c r="I816" s="44" t="s">
        <v>2863</v>
      </c>
      <c r="J816" s="13" t="s">
        <v>2707</v>
      </c>
      <c r="K816" s="13" t="s">
        <v>2864</v>
      </c>
    </row>
    <row r="817" customHeight="1" spans="1:11">
      <c r="A817" s="11">
        <f>MAX($A$2:A816)+1</f>
        <v>744</v>
      </c>
      <c r="B817" s="13" t="s">
        <v>2183</v>
      </c>
      <c r="C817" s="13" t="s">
        <v>13</v>
      </c>
      <c r="D817" s="13" t="s">
        <v>315</v>
      </c>
      <c r="E817" s="13"/>
      <c r="F817" s="44" t="s">
        <v>2865</v>
      </c>
      <c r="G817" s="12"/>
      <c r="H817" s="44" t="s">
        <v>2865</v>
      </c>
      <c r="I817" s="44" t="s">
        <v>2866</v>
      </c>
      <c r="J817" s="13" t="s">
        <v>2707</v>
      </c>
      <c r="K817" s="13" t="s">
        <v>2867</v>
      </c>
    </row>
    <row r="818" customHeight="1" spans="1:11">
      <c r="A818" s="11">
        <f>MAX($A$2:A817)+1</f>
        <v>745</v>
      </c>
      <c r="B818" s="13" t="s">
        <v>2183</v>
      </c>
      <c r="C818" s="13" t="s">
        <v>13</v>
      </c>
      <c r="D818" s="13" t="s">
        <v>315</v>
      </c>
      <c r="E818" s="13"/>
      <c r="F818" s="44" t="s">
        <v>2868</v>
      </c>
      <c r="G818" s="12"/>
      <c r="H818" s="44" t="s">
        <v>2868</v>
      </c>
      <c r="I818" s="44" t="s">
        <v>2869</v>
      </c>
      <c r="J818" s="13" t="s">
        <v>2707</v>
      </c>
      <c r="K818" s="13" t="s">
        <v>2870</v>
      </c>
    </row>
    <row r="819" customHeight="1" spans="1:11">
      <c r="A819" s="11">
        <f>MAX($A$2:A818)+1</f>
        <v>746</v>
      </c>
      <c r="B819" s="13" t="s">
        <v>2183</v>
      </c>
      <c r="C819" s="13" t="s">
        <v>13</v>
      </c>
      <c r="D819" s="13" t="s">
        <v>315</v>
      </c>
      <c r="E819" s="13"/>
      <c r="F819" s="44" t="s">
        <v>2871</v>
      </c>
      <c r="G819" s="12"/>
      <c r="H819" s="44" t="s">
        <v>2871</v>
      </c>
      <c r="I819" s="44" t="s">
        <v>2872</v>
      </c>
      <c r="J819" s="13" t="s">
        <v>2707</v>
      </c>
      <c r="K819" s="13" t="s">
        <v>2873</v>
      </c>
    </row>
    <row r="820" customHeight="1" spans="1:11">
      <c r="A820" s="11">
        <f>MAX($A$2:A819)+1</f>
        <v>747</v>
      </c>
      <c r="B820" s="13" t="s">
        <v>2183</v>
      </c>
      <c r="C820" s="13" t="s">
        <v>13</v>
      </c>
      <c r="D820" s="13" t="s">
        <v>315</v>
      </c>
      <c r="E820" s="13"/>
      <c r="F820" s="44" t="s">
        <v>2874</v>
      </c>
      <c r="G820" s="12"/>
      <c r="H820" s="44" t="s">
        <v>2874</v>
      </c>
      <c r="I820" s="44" t="s">
        <v>2875</v>
      </c>
      <c r="J820" s="13" t="s">
        <v>2707</v>
      </c>
      <c r="K820" s="13" t="s">
        <v>2876</v>
      </c>
    </row>
    <row r="821" customHeight="1" spans="1:11">
      <c r="A821" s="11">
        <f>MAX($A$2:A820)+1</f>
        <v>748</v>
      </c>
      <c r="B821" s="13" t="s">
        <v>2183</v>
      </c>
      <c r="C821" s="13" t="s">
        <v>13</v>
      </c>
      <c r="D821" s="13" t="s">
        <v>315</v>
      </c>
      <c r="E821" s="13"/>
      <c r="F821" s="44" t="s">
        <v>2877</v>
      </c>
      <c r="G821" s="12"/>
      <c r="H821" s="44" t="s">
        <v>2877</v>
      </c>
      <c r="I821" s="44" t="s">
        <v>2878</v>
      </c>
      <c r="J821" s="13" t="s">
        <v>2707</v>
      </c>
      <c r="K821" s="13" t="s">
        <v>2879</v>
      </c>
    </row>
    <row r="822" customHeight="1" spans="1:11">
      <c r="A822" s="11">
        <f>MAX($A$2:A821)+1</f>
        <v>749</v>
      </c>
      <c r="B822" s="13" t="s">
        <v>2183</v>
      </c>
      <c r="C822" s="13" t="s">
        <v>13</v>
      </c>
      <c r="D822" s="13" t="s">
        <v>315</v>
      </c>
      <c r="E822" s="13"/>
      <c r="F822" s="44" t="s">
        <v>2880</v>
      </c>
      <c r="G822" s="12"/>
      <c r="H822" s="44" t="s">
        <v>2880</v>
      </c>
      <c r="I822" s="44" t="s">
        <v>2881</v>
      </c>
      <c r="J822" s="13" t="s">
        <v>2707</v>
      </c>
      <c r="K822" s="13" t="s">
        <v>2882</v>
      </c>
    </row>
    <row r="823" customHeight="1" spans="1:11">
      <c r="A823" s="11">
        <f>MAX($A$2:A822)+1</f>
        <v>750</v>
      </c>
      <c r="B823" s="13" t="s">
        <v>2183</v>
      </c>
      <c r="C823" s="13" t="s">
        <v>13</v>
      </c>
      <c r="D823" s="13" t="s">
        <v>315</v>
      </c>
      <c r="E823" s="13"/>
      <c r="F823" s="44" t="s">
        <v>2883</v>
      </c>
      <c r="G823" s="12"/>
      <c r="H823" s="44" t="s">
        <v>2883</v>
      </c>
      <c r="I823" s="44" t="s">
        <v>2884</v>
      </c>
      <c r="J823" s="13" t="s">
        <v>2707</v>
      </c>
      <c r="K823" s="13" t="s">
        <v>2885</v>
      </c>
    </row>
    <row r="824" customHeight="1" spans="1:11">
      <c r="A824" s="11">
        <f>MAX($A$2:A823)+1</f>
        <v>751</v>
      </c>
      <c r="B824" s="13" t="s">
        <v>2183</v>
      </c>
      <c r="C824" s="13" t="s">
        <v>13</v>
      </c>
      <c r="D824" s="13" t="s">
        <v>315</v>
      </c>
      <c r="E824" s="13"/>
      <c r="F824" s="44" t="s">
        <v>2886</v>
      </c>
      <c r="G824" s="12"/>
      <c r="H824" s="44" t="s">
        <v>2886</v>
      </c>
      <c r="I824" s="44" t="s">
        <v>2887</v>
      </c>
      <c r="J824" s="13" t="s">
        <v>2707</v>
      </c>
      <c r="K824" s="13" t="s">
        <v>2888</v>
      </c>
    </row>
    <row r="825" customHeight="1" spans="1:11">
      <c r="A825" s="11">
        <f>MAX($A$2:A824)+1</f>
        <v>752</v>
      </c>
      <c r="B825" s="13" t="s">
        <v>2183</v>
      </c>
      <c r="C825" s="13" t="s">
        <v>13</v>
      </c>
      <c r="D825" s="13" t="s">
        <v>315</v>
      </c>
      <c r="E825" s="13"/>
      <c r="F825" s="44" t="s">
        <v>2889</v>
      </c>
      <c r="G825" s="12"/>
      <c r="H825" s="44" t="s">
        <v>2889</v>
      </c>
      <c r="I825" s="44" t="s">
        <v>2890</v>
      </c>
      <c r="J825" s="13" t="s">
        <v>2707</v>
      </c>
      <c r="K825" s="13" t="s">
        <v>2891</v>
      </c>
    </row>
    <row r="826" customHeight="1" spans="1:11">
      <c r="A826" s="11">
        <f>MAX($A$2:A825)+1</f>
        <v>753</v>
      </c>
      <c r="B826" s="13" t="s">
        <v>2183</v>
      </c>
      <c r="C826" s="13" t="s">
        <v>13</v>
      </c>
      <c r="D826" s="13" t="s">
        <v>315</v>
      </c>
      <c r="E826" s="13"/>
      <c r="F826" s="44" t="s">
        <v>2892</v>
      </c>
      <c r="G826" s="12"/>
      <c r="H826" s="44" t="s">
        <v>2892</v>
      </c>
      <c r="I826" s="44" t="s">
        <v>2893</v>
      </c>
      <c r="J826" s="13" t="s">
        <v>2707</v>
      </c>
      <c r="K826" s="13" t="s">
        <v>2894</v>
      </c>
    </row>
    <row r="827" customHeight="1" spans="1:11">
      <c r="A827" s="11">
        <f>MAX($A$2:A826)+1</f>
        <v>754</v>
      </c>
      <c r="B827" s="13" t="s">
        <v>2183</v>
      </c>
      <c r="C827" s="13" t="s">
        <v>13</v>
      </c>
      <c r="D827" s="13" t="s">
        <v>315</v>
      </c>
      <c r="E827" s="13"/>
      <c r="F827" s="44" t="s">
        <v>2895</v>
      </c>
      <c r="G827" s="12"/>
      <c r="H827" s="44" t="s">
        <v>2895</v>
      </c>
      <c r="I827" s="44" t="s">
        <v>2896</v>
      </c>
      <c r="J827" s="13" t="s">
        <v>2707</v>
      </c>
      <c r="K827" s="13" t="s">
        <v>2897</v>
      </c>
    </row>
    <row r="828" customHeight="1" spans="1:11">
      <c r="A828" s="11">
        <f>MAX($A$2:A827)+1</f>
        <v>755</v>
      </c>
      <c r="B828" s="13" t="s">
        <v>2183</v>
      </c>
      <c r="C828" s="13" t="s">
        <v>13</v>
      </c>
      <c r="D828" s="13" t="s">
        <v>315</v>
      </c>
      <c r="E828" s="13"/>
      <c r="F828" s="44" t="s">
        <v>2898</v>
      </c>
      <c r="G828" s="12"/>
      <c r="H828" s="44" t="s">
        <v>2898</v>
      </c>
      <c r="I828" s="13" t="s">
        <v>2899</v>
      </c>
      <c r="J828" s="13" t="s">
        <v>2707</v>
      </c>
      <c r="K828" s="13" t="s">
        <v>2900</v>
      </c>
    </row>
    <row r="829" customHeight="1" spans="1:11">
      <c r="A829" s="11">
        <f>MAX($A$2:A828)+1</f>
        <v>756</v>
      </c>
      <c r="B829" s="13" t="s">
        <v>2183</v>
      </c>
      <c r="C829" s="13" t="s">
        <v>13</v>
      </c>
      <c r="D829" s="13" t="s">
        <v>315</v>
      </c>
      <c r="E829" s="13"/>
      <c r="F829" s="44" t="s">
        <v>2901</v>
      </c>
      <c r="G829" s="12"/>
      <c r="H829" s="44" t="s">
        <v>2901</v>
      </c>
      <c r="I829" s="44" t="s">
        <v>2902</v>
      </c>
      <c r="J829" s="13" t="s">
        <v>2707</v>
      </c>
      <c r="K829" s="13" t="s">
        <v>2903</v>
      </c>
    </row>
    <row r="830" customHeight="1" spans="1:11">
      <c r="A830" s="11">
        <f>MAX($A$2:A829)+1</f>
        <v>757</v>
      </c>
      <c r="B830" s="13" t="s">
        <v>2183</v>
      </c>
      <c r="C830" s="13" t="s">
        <v>13</v>
      </c>
      <c r="D830" s="13" t="s">
        <v>315</v>
      </c>
      <c r="E830" s="13"/>
      <c r="F830" s="44" t="s">
        <v>2904</v>
      </c>
      <c r="G830" s="12"/>
      <c r="H830" s="44" t="s">
        <v>2904</v>
      </c>
      <c r="I830" s="44" t="s">
        <v>2905</v>
      </c>
      <c r="J830" s="13" t="s">
        <v>2707</v>
      </c>
      <c r="K830" s="13" t="s">
        <v>2903</v>
      </c>
    </row>
    <row r="831" customHeight="1" spans="1:11">
      <c r="A831" s="11">
        <f>MAX($A$2:A830)+1</f>
        <v>758</v>
      </c>
      <c r="B831" s="13" t="s">
        <v>2183</v>
      </c>
      <c r="C831" s="13" t="s">
        <v>13</v>
      </c>
      <c r="D831" s="13" t="s">
        <v>315</v>
      </c>
      <c r="E831" s="13"/>
      <c r="F831" s="44" t="s">
        <v>2906</v>
      </c>
      <c r="G831" s="12"/>
      <c r="H831" s="44" t="s">
        <v>2906</v>
      </c>
      <c r="I831" s="44" t="s">
        <v>2907</v>
      </c>
      <c r="J831" s="13" t="s">
        <v>2707</v>
      </c>
      <c r="K831" s="13" t="s">
        <v>2908</v>
      </c>
    </row>
    <row r="832" customHeight="1" spans="1:11">
      <c r="A832" s="11">
        <f>MAX($A$2:A831)+1</f>
        <v>759</v>
      </c>
      <c r="B832" s="13" t="s">
        <v>2183</v>
      </c>
      <c r="C832" s="13" t="s">
        <v>13</v>
      </c>
      <c r="D832" s="13" t="s">
        <v>315</v>
      </c>
      <c r="E832" s="13"/>
      <c r="F832" s="44" t="s">
        <v>2909</v>
      </c>
      <c r="G832" s="12"/>
      <c r="H832" s="44" t="s">
        <v>2909</v>
      </c>
      <c r="I832" s="44" t="s">
        <v>2910</v>
      </c>
      <c r="J832" s="13" t="s">
        <v>2707</v>
      </c>
      <c r="K832" s="13" t="s">
        <v>2911</v>
      </c>
    </row>
    <row r="833" customHeight="1" spans="1:11">
      <c r="A833" s="11">
        <f>MAX($A$2:A832)+1</f>
        <v>760</v>
      </c>
      <c r="B833" s="13" t="s">
        <v>2183</v>
      </c>
      <c r="C833" s="13" t="s">
        <v>13</v>
      </c>
      <c r="D833" s="13" t="s">
        <v>315</v>
      </c>
      <c r="E833" s="13"/>
      <c r="F833" s="44" t="s">
        <v>2912</v>
      </c>
      <c r="G833" s="12"/>
      <c r="H833" s="44" t="s">
        <v>2912</v>
      </c>
      <c r="I833" s="44" t="s">
        <v>2913</v>
      </c>
      <c r="J833" s="13" t="s">
        <v>2707</v>
      </c>
      <c r="K833" s="13" t="s">
        <v>2914</v>
      </c>
    </row>
    <row r="834" customHeight="1" spans="1:11">
      <c r="A834" s="11">
        <f>MAX($A$2:A833)+1</f>
        <v>761</v>
      </c>
      <c r="B834" s="13" t="s">
        <v>2183</v>
      </c>
      <c r="C834" s="13" t="s">
        <v>13</v>
      </c>
      <c r="D834" s="13" t="s">
        <v>315</v>
      </c>
      <c r="E834" s="13"/>
      <c r="F834" s="44" t="s">
        <v>2915</v>
      </c>
      <c r="G834" s="12"/>
      <c r="H834" s="44" t="s">
        <v>2915</v>
      </c>
      <c r="I834" s="44" t="s">
        <v>2916</v>
      </c>
      <c r="J834" s="13" t="s">
        <v>2707</v>
      </c>
      <c r="K834" s="13" t="s">
        <v>2917</v>
      </c>
    </row>
    <row r="835" customHeight="1" spans="1:11">
      <c r="A835" s="11">
        <f>MAX($A$2:A834)+1</f>
        <v>762</v>
      </c>
      <c r="B835" s="13" t="s">
        <v>2183</v>
      </c>
      <c r="C835" s="13" t="s">
        <v>13</v>
      </c>
      <c r="D835" s="13" t="s">
        <v>315</v>
      </c>
      <c r="E835" s="13"/>
      <c r="F835" s="44" t="s">
        <v>2918</v>
      </c>
      <c r="G835" s="12"/>
      <c r="H835" s="44" t="s">
        <v>2918</v>
      </c>
      <c r="I835" s="44" t="s">
        <v>2919</v>
      </c>
      <c r="J835" s="13" t="s">
        <v>2707</v>
      </c>
      <c r="K835" s="13" t="s">
        <v>2920</v>
      </c>
    </row>
    <row r="836" customHeight="1" spans="1:11">
      <c r="A836" s="11">
        <f>MAX($A$2:A835)+1</f>
        <v>763</v>
      </c>
      <c r="B836" s="13" t="s">
        <v>2183</v>
      </c>
      <c r="C836" s="13" t="s">
        <v>13</v>
      </c>
      <c r="D836" s="13" t="s">
        <v>315</v>
      </c>
      <c r="E836" s="13"/>
      <c r="F836" s="44" t="s">
        <v>2921</v>
      </c>
      <c r="G836" s="12"/>
      <c r="H836" s="44" t="s">
        <v>2921</v>
      </c>
      <c r="I836" s="44" t="s">
        <v>2922</v>
      </c>
      <c r="J836" s="13" t="s">
        <v>2707</v>
      </c>
      <c r="K836" s="13" t="s">
        <v>2923</v>
      </c>
    </row>
    <row r="837" customHeight="1" spans="1:11">
      <c r="A837" s="11">
        <f>MAX($A$2:A836)+1</f>
        <v>764</v>
      </c>
      <c r="B837" s="13" t="s">
        <v>2183</v>
      </c>
      <c r="C837" s="13" t="s">
        <v>13</v>
      </c>
      <c r="D837" s="13" t="s">
        <v>315</v>
      </c>
      <c r="E837" s="13"/>
      <c r="F837" s="44" t="s">
        <v>2924</v>
      </c>
      <c r="G837" s="12"/>
      <c r="H837" s="44" t="s">
        <v>2924</v>
      </c>
      <c r="I837" s="44" t="s">
        <v>2925</v>
      </c>
      <c r="J837" s="13" t="s">
        <v>2707</v>
      </c>
      <c r="K837" s="13" t="s">
        <v>2926</v>
      </c>
    </row>
    <row r="838" customHeight="1" spans="1:11">
      <c r="A838" s="11">
        <f>MAX($A$2:A837)+1</f>
        <v>765</v>
      </c>
      <c r="B838" s="13" t="s">
        <v>2183</v>
      </c>
      <c r="C838" s="13" t="s">
        <v>13</v>
      </c>
      <c r="D838" s="13" t="s">
        <v>315</v>
      </c>
      <c r="E838" s="13"/>
      <c r="F838" s="44" t="s">
        <v>2927</v>
      </c>
      <c r="G838" s="12"/>
      <c r="H838" s="44" t="s">
        <v>2927</v>
      </c>
      <c r="I838" s="44" t="s">
        <v>2928</v>
      </c>
      <c r="J838" s="13" t="s">
        <v>2707</v>
      </c>
      <c r="K838" s="13" t="s">
        <v>2929</v>
      </c>
    </row>
    <row r="839" customHeight="1" spans="1:11">
      <c r="A839" s="11">
        <f>MAX($A$2:A838)+1</f>
        <v>766</v>
      </c>
      <c r="B839" s="13" t="s">
        <v>2183</v>
      </c>
      <c r="C839" s="13" t="s">
        <v>13</v>
      </c>
      <c r="D839" s="13" t="s">
        <v>315</v>
      </c>
      <c r="E839" s="13"/>
      <c r="F839" s="44" t="s">
        <v>2930</v>
      </c>
      <c r="G839" s="12"/>
      <c r="H839" s="44" t="s">
        <v>2930</v>
      </c>
      <c r="I839" s="44" t="s">
        <v>2931</v>
      </c>
      <c r="J839" s="13" t="s">
        <v>2707</v>
      </c>
      <c r="K839" s="13" t="s">
        <v>2932</v>
      </c>
    </row>
    <row r="840" customHeight="1" spans="1:11">
      <c r="A840" s="11">
        <f>MAX($A$2:A839)+1</f>
        <v>767</v>
      </c>
      <c r="B840" s="13" t="s">
        <v>2183</v>
      </c>
      <c r="C840" s="13" t="s">
        <v>13</v>
      </c>
      <c r="D840" s="13" t="s">
        <v>315</v>
      </c>
      <c r="E840" s="13"/>
      <c r="F840" s="44" t="s">
        <v>2933</v>
      </c>
      <c r="G840" s="12"/>
      <c r="H840" s="44" t="s">
        <v>2933</v>
      </c>
      <c r="I840" s="44" t="s">
        <v>2934</v>
      </c>
      <c r="J840" s="13" t="s">
        <v>2707</v>
      </c>
      <c r="K840" s="13" t="s">
        <v>2935</v>
      </c>
    </row>
    <row r="841" customHeight="1" spans="1:11">
      <c r="A841" s="11">
        <f>MAX($A$2:A840)+1</f>
        <v>768</v>
      </c>
      <c r="B841" s="13" t="s">
        <v>2183</v>
      </c>
      <c r="C841" s="13" t="s">
        <v>13</v>
      </c>
      <c r="D841" s="13" t="s">
        <v>315</v>
      </c>
      <c r="E841" s="13"/>
      <c r="F841" s="44" t="s">
        <v>2936</v>
      </c>
      <c r="G841" s="12"/>
      <c r="H841" s="44" t="s">
        <v>2936</v>
      </c>
      <c r="I841" s="44" t="s">
        <v>2937</v>
      </c>
      <c r="J841" s="13" t="s">
        <v>2707</v>
      </c>
      <c r="K841" s="13" t="s">
        <v>2938</v>
      </c>
    </row>
    <row r="842" customHeight="1" spans="1:11">
      <c r="A842" s="11">
        <f>MAX($A$2:A841)+1</f>
        <v>769</v>
      </c>
      <c r="B842" s="13" t="s">
        <v>2183</v>
      </c>
      <c r="C842" s="13" t="s">
        <v>13</v>
      </c>
      <c r="D842" s="13" t="s">
        <v>315</v>
      </c>
      <c r="E842" s="13"/>
      <c r="F842" s="44" t="s">
        <v>2939</v>
      </c>
      <c r="G842" s="12"/>
      <c r="H842" s="44" t="s">
        <v>2939</v>
      </c>
      <c r="I842" s="44" t="s">
        <v>2940</v>
      </c>
      <c r="J842" s="13" t="s">
        <v>2707</v>
      </c>
      <c r="K842" s="13" t="s">
        <v>2941</v>
      </c>
    </row>
    <row r="843" customHeight="1" spans="1:11">
      <c r="A843" s="11">
        <f>MAX($A$2:A842)+1</f>
        <v>770</v>
      </c>
      <c r="B843" s="13" t="s">
        <v>2183</v>
      </c>
      <c r="C843" s="13" t="s">
        <v>13</v>
      </c>
      <c r="D843" s="13" t="s">
        <v>315</v>
      </c>
      <c r="E843" s="13"/>
      <c r="F843" s="44" t="s">
        <v>2942</v>
      </c>
      <c r="G843" s="12"/>
      <c r="H843" s="44" t="s">
        <v>2942</v>
      </c>
      <c r="I843" s="44" t="s">
        <v>2943</v>
      </c>
      <c r="J843" s="13" t="s">
        <v>2707</v>
      </c>
      <c r="K843" s="13" t="s">
        <v>2944</v>
      </c>
    </row>
    <row r="844" customHeight="1" spans="1:11">
      <c r="A844" s="11">
        <f>MAX($A$2:A843)+1</f>
        <v>771</v>
      </c>
      <c r="B844" s="13" t="s">
        <v>2183</v>
      </c>
      <c r="C844" s="13" t="s">
        <v>13</v>
      </c>
      <c r="D844" s="13" t="s">
        <v>315</v>
      </c>
      <c r="E844" s="13"/>
      <c r="F844" s="44" t="s">
        <v>2945</v>
      </c>
      <c r="G844" s="12"/>
      <c r="H844" s="44" t="s">
        <v>2945</v>
      </c>
      <c r="I844" s="44" t="s">
        <v>2946</v>
      </c>
      <c r="J844" s="13" t="s">
        <v>2707</v>
      </c>
      <c r="K844" s="13" t="s">
        <v>2947</v>
      </c>
    </row>
    <row r="845" customHeight="1" spans="1:11">
      <c r="A845" s="11">
        <f>MAX($A$2:A844)+1</f>
        <v>772</v>
      </c>
      <c r="B845" s="13" t="s">
        <v>2183</v>
      </c>
      <c r="C845" s="13" t="s">
        <v>13</v>
      </c>
      <c r="D845" s="13" t="s">
        <v>315</v>
      </c>
      <c r="E845" s="13"/>
      <c r="F845" s="44" t="s">
        <v>2948</v>
      </c>
      <c r="G845" s="12"/>
      <c r="H845" s="44" t="s">
        <v>2948</v>
      </c>
      <c r="I845" s="44" t="s">
        <v>2949</v>
      </c>
      <c r="J845" s="13" t="s">
        <v>2707</v>
      </c>
      <c r="K845" s="13" t="s">
        <v>2950</v>
      </c>
    </row>
    <row r="846" customHeight="1" spans="1:11">
      <c r="A846" s="11">
        <f>MAX($A$2:A845)+1</f>
        <v>773</v>
      </c>
      <c r="B846" s="13" t="s">
        <v>2183</v>
      </c>
      <c r="C846" s="13" t="s">
        <v>13</v>
      </c>
      <c r="D846" s="13" t="s">
        <v>315</v>
      </c>
      <c r="E846" s="13"/>
      <c r="F846" s="44" t="s">
        <v>2951</v>
      </c>
      <c r="G846" s="12"/>
      <c r="H846" s="44" t="s">
        <v>2951</v>
      </c>
      <c r="I846" s="44" t="s">
        <v>2952</v>
      </c>
      <c r="J846" s="13" t="s">
        <v>2707</v>
      </c>
      <c r="K846" s="13" t="s">
        <v>2953</v>
      </c>
    </row>
    <row r="847" customHeight="1" spans="1:11">
      <c r="A847" s="11">
        <f>MAX($A$2:A846)+1</f>
        <v>774</v>
      </c>
      <c r="B847" s="13" t="s">
        <v>2183</v>
      </c>
      <c r="C847" s="13" t="s">
        <v>13</v>
      </c>
      <c r="D847" s="13" t="s">
        <v>315</v>
      </c>
      <c r="E847" s="13"/>
      <c r="F847" s="44" t="s">
        <v>2954</v>
      </c>
      <c r="G847" s="12"/>
      <c r="H847" s="44" t="s">
        <v>2954</v>
      </c>
      <c r="I847" s="44" t="s">
        <v>2955</v>
      </c>
      <c r="J847" s="13" t="s">
        <v>2707</v>
      </c>
      <c r="K847" s="13" t="s">
        <v>2956</v>
      </c>
    </row>
    <row r="848" customHeight="1" spans="1:11">
      <c r="A848" s="11">
        <f>MAX($A$2:A847)+1</f>
        <v>775</v>
      </c>
      <c r="B848" s="13" t="s">
        <v>2183</v>
      </c>
      <c r="C848" s="13" t="s">
        <v>13</v>
      </c>
      <c r="D848" s="13" t="s">
        <v>315</v>
      </c>
      <c r="E848" s="13"/>
      <c r="F848" s="44" t="s">
        <v>2957</v>
      </c>
      <c r="G848" s="12"/>
      <c r="H848" s="44" t="s">
        <v>2957</v>
      </c>
      <c r="I848" s="44" t="s">
        <v>2958</v>
      </c>
      <c r="J848" s="13" t="s">
        <v>2707</v>
      </c>
      <c r="K848" s="13" t="s">
        <v>2959</v>
      </c>
    </row>
    <row r="849" customHeight="1" spans="1:11">
      <c r="A849" s="11">
        <f>MAX($A$2:A848)+1</f>
        <v>776</v>
      </c>
      <c r="B849" s="13" t="s">
        <v>2183</v>
      </c>
      <c r="C849" s="13" t="s">
        <v>13</v>
      </c>
      <c r="D849" s="13" t="s">
        <v>315</v>
      </c>
      <c r="E849" s="13"/>
      <c r="F849" s="44" t="s">
        <v>2960</v>
      </c>
      <c r="G849" s="12"/>
      <c r="H849" s="44" t="s">
        <v>2960</v>
      </c>
      <c r="I849" s="44" t="s">
        <v>2961</v>
      </c>
      <c r="J849" s="13" t="s">
        <v>2962</v>
      </c>
      <c r="K849" s="13" t="s">
        <v>2963</v>
      </c>
    </row>
    <row r="850" customHeight="1" spans="1:11">
      <c r="A850" s="11">
        <f>MAX($A$2:A849)+1</f>
        <v>777</v>
      </c>
      <c r="B850" s="13" t="s">
        <v>2183</v>
      </c>
      <c r="C850" s="13" t="s">
        <v>13</v>
      </c>
      <c r="D850" s="13" t="s">
        <v>315</v>
      </c>
      <c r="E850" s="13"/>
      <c r="F850" s="44" t="s">
        <v>2964</v>
      </c>
      <c r="G850" s="12"/>
      <c r="H850" s="44" t="s">
        <v>2964</v>
      </c>
      <c r="I850" s="44" t="s">
        <v>2965</v>
      </c>
      <c r="J850" s="13" t="s">
        <v>2707</v>
      </c>
      <c r="K850" s="13" t="s">
        <v>2966</v>
      </c>
    </row>
    <row r="851" customHeight="1" spans="1:11">
      <c r="A851" s="11">
        <f>MAX($A$2:A850)+1</f>
        <v>778</v>
      </c>
      <c r="B851" s="13" t="s">
        <v>2183</v>
      </c>
      <c r="C851" s="13" t="s">
        <v>13</v>
      </c>
      <c r="D851" s="13" t="s">
        <v>315</v>
      </c>
      <c r="E851" s="13"/>
      <c r="F851" s="44" t="s">
        <v>2967</v>
      </c>
      <c r="G851" s="12"/>
      <c r="H851" s="44" t="s">
        <v>2967</v>
      </c>
      <c r="I851" s="44" t="s">
        <v>2968</v>
      </c>
      <c r="J851" s="13" t="s">
        <v>2969</v>
      </c>
      <c r="K851" s="13" t="s">
        <v>2970</v>
      </c>
    </row>
    <row r="852" customHeight="1" spans="1:11">
      <c r="A852" s="11">
        <f>MAX($A$2:A851)+1</f>
        <v>779</v>
      </c>
      <c r="B852" s="13" t="s">
        <v>2183</v>
      </c>
      <c r="C852" s="13" t="s">
        <v>13</v>
      </c>
      <c r="D852" s="13" t="s">
        <v>315</v>
      </c>
      <c r="E852" s="13"/>
      <c r="F852" s="44" t="s">
        <v>2971</v>
      </c>
      <c r="G852" s="12"/>
      <c r="H852" s="44" t="s">
        <v>2971</v>
      </c>
      <c r="I852" s="44" t="s">
        <v>2972</v>
      </c>
      <c r="J852" s="13" t="s">
        <v>2969</v>
      </c>
      <c r="K852" s="13" t="s">
        <v>2973</v>
      </c>
    </row>
    <row r="853" customHeight="1" spans="1:11">
      <c r="A853" s="11">
        <f>MAX($A$2:A852)+1</f>
        <v>780</v>
      </c>
      <c r="B853" s="13" t="s">
        <v>2183</v>
      </c>
      <c r="C853" s="13" t="s">
        <v>13</v>
      </c>
      <c r="D853" s="13" t="s">
        <v>315</v>
      </c>
      <c r="E853" s="13"/>
      <c r="F853" s="44" t="s">
        <v>2974</v>
      </c>
      <c r="G853" s="12"/>
      <c r="H853" s="44" t="s">
        <v>2974</v>
      </c>
      <c r="I853" s="44" t="s">
        <v>2975</v>
      </c>
      <c r="J853" s="13" t="s">
        <v>2707</v>
      </c>
      <c r="K853" s="13" t="s">
        <v>2976</v>
      </c>
    </row>
    <row r="854" customHeight="1" spans="1:11">
      <c r="A854" s="11">
        <f>MAX($A$2:A853)+1</f>
        <v>781</v>
      </c>
      <c r="B854" s="13" t="s">
        <v>2183</v>
      </c>
      <c r="C854" s="13" t="s">
        <v>13</v>
      </c>
      <c r="D854" s="13" t="s">
        <v>315</v>
      </c>
      <c r="E854" s="13"/>
      <c r="F854" s="44" t="s">
        <v>2977</v>
      </c>
      <c r="G854" s="12"/>
      <c r="H854" s="44" t="s">
        <v>2977</v>
      </c>
      <c r="I854" s="44" t="s">
        <v>2978</v>
      </c>
      <c r="J854" s="13" t="s">
        <v>2707</v>
      </c>
      <c r="K854" s="13" t="s">
        <v>2979</v>
      </c>
    </row>
    <row r="855" customHeight="1" spans="1:11">
      <c r="A855" s="11">
        <f>MAX($A$2:A854)+1</f>
        <v>782</v>
      </c>
      <c r="B855" s="13" t="s">
        <v>2183</v>
      </c>
      <c r="C855" s="13" t="s">
        <v>13</v>
      </c>
      <c r="D855" s="13" t="s">
        <v>315</v>
      </c>
      <c r="E855" s="13"/>
      <c r="F855" s="44" t="s">
        <v>2980</v>
      </c>
      <c r="G855" s="12"/>
      <c r="H855" s="44" t="s">
        <v>2980</v>
      </c>
      <c r="I855" s="44" t="s">
        <v>2981</v>
      </c>
      <c r="J855" s="13" t="s">
        <v>2707</v>
      </c>
      <c r="K855" s="13" t="s">
        <v>2982</v>
      </c>
    </row>
    <row r="856" customHeight="1" spans="1:11">
      <c r="A856" s="11">
        <f>MAX($A$2:A855)+1</f>
        <v>783</v>
      </c>
      <c r="B856" s="13" t="s">
        <v>2183</v>
      </c>
      <c r="C856" s="13" t="s">
        <v>13</v>
      </c>
      <c r="D856" s="13" t="s">
        <v>315</v>
      </c>
      <c r="E856" s="13"/>
      <c r="F856" s="44" t="s">
        <v>2983</v>
      </c>
      <c r="G856" s="12"/>
      <c r="H856" s="44" t="s">
        <v>2983</v>
      </c>
      <c r="I856" s="44" t="s">
        <v>2984</v>
      </c>
      <c r="J856" s="13" t="s">
        <v>2707</v>
      </c>
      <c r="K856" s="13" t="s">
        <v>2985</v>
      </c>
    </row>
    <row r="857" customHeight="1" spans="1:11">
      <c r="A857" s="11">
        <f>MAX($A$2:A856)+1</f>
        <v>784</v>
      </c>
      <c r="B857" s="13" t="s">
        <v>2183</v>
      </c>
      <c r="C857" s="13" t="s">
        <v>13</v>
      </c>
      <c r="D857" s="13" t="s">
        <v>315</v>
      </c>
      <c r="E857" s="13"/>
      <c r="F857" s="44" t="s">
        <v>2986</v>
      </c>
      <c r="G857" s="12"/>
      <c r="H857" s="44" t="s">
        <v>2986</v>
      </c>
      <c r="I857" s="44" t="s">
        <v>2987</v>
      </c>
      <c r="J857" s="13" t="s">
        <v>2707</v>
      </c>
      <c r="K857" s="13" t="s">
        <v>2988</v>
      </c>
    </row>
    <row r="858" customHeight="1" spans="1:11">
      <c r="A858" s="11">
        <f>MAX($A$2:A857)+1</f>
        <v>785</v>
      </c>
      <c r="B858" s="13" t="s">
        <v>2183</v>
      </c>
      <c r="C858" s="13" t="s">
        <v>13</v>
      </c>
      <c r="D858" s="13" t="s">
        <v>315</v>
      </c>
      <c r="E858" s="13"/>
      <c r="F858" s="44" t="s">
        <v>2989</v>
      </c>
      <c r="G858" s="12"/>
      <c r="H858" s="44" t="s">
        <v>2989</v>
      </c>
      <c r="I858" s="44" t="s">
        <v>2990</v>
      </c>
      <c r="J858" s="13" t="s">
        <v>2707</v>
      </c>
      <c r="K858" s="13" t="s">
        <v>2991</v>
      </c>
    </row>
    <row r="859" customHeight="1" spans="1:11">
      <c r="A859" s="11">
        <f>MAX($A$2:A858)+1</f>
        <v>786</v>
      </c>
      <c r="B859" s="13" t="s">
        <v>2183</v>
      </c>
      <c r="C859" s="13" t="s">
        <v>13</v>
      </c>
      <c r="D859" s="13" t="s">
        <v>315</v>
      </c>
      <c r="E859" s="13"/>
      <c r="F859" s="44" t="s">
        <v>2992</v>
      </c>
      <c r="G859" s="12"/>
      <c r="H859" s="44" t="s">
        <v>2992</v>
      </c>
      <c r="I859" s="44" t="s">
        <v>2993</v>
      </c>
      <c r="J859" s="13" t="s">
        <v>2707</v>
      </c>
      <c r="K859" s="13" t="s">
        <v>2994</v>
      </c>
    </row>
    <row r="860" customHeight="1" spans="1:11">
      <c r="A860" s="11">
        <f>MAX($A$2:A859)+1</f>
        <v>787</v>
      </c>
      <c r="B860" s="13" t="s">
        <v>2183</v>
      </c>
      <c r="C860" s="13" t="s">
        <v>13</v>
      </c>
      <c r="D860" s="13" t="s">
        <v>315</v>
      </c>
      <c r="E860" s="13"/>
      <c r="F860" s="44" t="s">
        <v>2995</v>
      </c>
      <c r="G860" s="12"/>
      <c r="H860" s="44" t="s">
        <v>2995</v>
      </c>
      <c r="I860" s="44" t="s">
        <v>2996</v>
      </c>
      <c r="J860" s="13" t="s">
        <v>2707</v>
      </c>
      <c r="K860" s="13" t="s">
        <v>2997</v>
      </c>
    </row>
    <row r="861" customHeight="1" spans="1:11">
      <c r="A861" s="11">
        <f>MAX($A$2:A860)+1</f>
        <v>788</v>
      </c>
      <c r="B861" s="13" t="s">
        <v>2183</v>
      </c>
      <c r="C861" s="13" t="s">
        <v>13</v>
      </c>
      <c r="D861" s="13" t="s">
        <v>315</v>
      </c>
      <c r="E861" s="13"/>
      <c r="F861" s="44" t="s">
        <v>2998</v>
      </c>
      <c r="G861" s="12"/>
      <c r="H861" s="44" t="s">
        <v>2998</v>
      </c>
      <c r="I861" s="44" t="s">
        <v>2999</v>
      </c>
      <c r="J861" s="13" t="s">
        <v>2707</v>
      </c>
      <c r="K861" s="13" t="s">
        <v>3000</v>
      </c>
    </row>
    <row r="862" customHeight="1" spans="1:11">
      <c r="A862" s="11">
        <f>MAX($A$2:A861)+1</f>
        <v>789</v>
      </c>
      <c r="B862" s="13" t="s">
        <v>2183</v>
      </c>
      <c r="C862" s="13" t="s">
        <v>13</v>
      </c>
      <c r="D862" s="13" t="s">
        <v>315</v>
      </c>
      <c r="E862" s="13"/>
      <c r="F862" s="44" t="s">
        <v>3001</v>
      </c>
      <c r="G862" s="12"/>
      <c r="H862" s="44" t="s">
        <v>3001</v>
      </c>
      <c r="I862" s="44" t="s">
        <v>3002</v>
      </c>
      <c r="J862" s="13" t="s">
        <v>2707</v>
      </c>
      <c r="K862" s="13" t="s">
        <v>3003</v>
      </c>
    </row>
    <row r="863" customHeight="1" spans="1:11">
      <c r="A863" s="11">
        <f>MAX($A$2:A862)+1</f>
        <v>790</v>
      </c>
      <c r="B863" s="13" t="s">
        <v>2183</v>
      </c>
      <c r="C863" s="13" t="s">
        <v>13</v>
      </c>
      <c r="D863" s="13" t="s">
        <v>315</v>
      </c>
      <c r="E863" s="13"/>
      <c r="F863" s="44" t="s">
        <v>3004</v>
      </c>
      <c r="G863" s="12"/>
      <c r="H863" s="44" t="s">
        <v>3004</v>
      </c>
      <c r="I863" s="44" t="s">
        <v>3005</v>
      </c>
      <c r="J863" s="13" t="s">
        <v>2707</v>
      </c>
      <c r="K863" s="13" t="s">
        <v>3006</v>
      </c>
    </row>
    <row r="864" customHeight="1" spans="1:11">
      <c r="A864" s="11">
        <f>MAX($A$2:A863)+1</f>
        <v>791</v>
      </c>
      <c r="B864" s="13" t="s">
        <v>2183</v>
      </c>
      <c r="C864" s="13" t="s">
        <v>13</v>
      </c>
      <c r="D864" s="13" t="s">
        <v>315</v>
      </c>
      <c r="E864" s="13"/>
      <c r="F864" s="44" t="s">
        <v>3007</v>
      </c>
      <c r="G864" s="12"/>
      <c r="H864" s="44" t="s">
        <v>3007</v>
      </c>
      <c r="I864" s="13" t="s">
        <v>3008</v>
      </c>
      <c r="J864" s="13" t="s">
        <v>2707</v>
      </c>
      <c r="K864" s="13" t="s">
        <v>2900</v>
      </c>
    </row>
    <row r="865" customHeight="1" spans="1:11">
      <c r="A865" s="11">
        <f>MAX($A$2:A864)+1</f>
        <v>792</v>
      </c>
      <c r="B865" s="13" t="s">
        <v>2183</v>
      </c>
      <c r="C865" s="13" t="s">
        <v>13</v>
      </c>
      <c r="D865" s="13" t="s">
        <v>315</v>
      </c>
      <c r="E865" s="13"/>
      <c r="F865" s="44" t="s">
        <v>3009</v>
      </c>
      <c r="G865" s="12"/>
      <c r="H865" s="44" t="s">
        <v>3009</v>
      </c>
      <c r="I865" s="44" t="s">
        <v>3010</v>
      </c>
      <c r="J865" s="13" t="s">
        <v>2707</v>
      </c>
      <c r="K865" s="13" t="s">
        <v>3011</v>
      </c>
    </row>
    <row r="866" customHeight="1" spans="1:11">
      <c r="A866" s="11">
        <f>MAX($A$2:A865)+1</f>
        <v>793</v>
      </c>
      <c r="B866" s="13" t="s">
        <v>2183</v>
      </c>
      <c r="C866" s="13" t="s">
        <v>13</v>
      </c>
      <c r="D866" s="13" t="s">
        <v>315</v>
      </c>
      <c r="E866" s="13"/>
      <c r="F866" s="44" t="s">
        <v>3012</v>
      </c>
      <c r="G866" s="12"/>
      <c r="H866" s="44" t="s">
        <v>3012</v>
      </c>
      <c r="I866" s="44" t="s">
        <v>3013</v>
      </c>
      <c r="J866" s="13" t="s">
        <v>2707</v>
      </c>
      <c r="K866" s="13" t="s">
        <v>3014</v>
      </c>
    </row>
    <row r="867" customHeight="1" spans="1:11">
      <c r="A867" s="11">
        <f>MAX($A$2:A866)+1</f>
        <v>794</v>
      </c>
      <c r="B867" s="13" t="s">
        <v>2183</v>
      </c>
      <c r="C867" s="13" t="s">
        <v>13</v>
      </c>
      <c r="D867" s="13" t="s">
        <v>315</v>
      </c>
      <c r="E867" s="13"/>
      <c r="F867" s="44" t="s">
        <v>3015</v>
      </c>
      <c r="G867" s="12"/>
      <c r="H867" s="44" t="s">
        <v>3015</v>
      </c>
      <c r="I867" s="44" t="s">
        <v>3016</v>
      </c>
      <c r="J867" s="13" t="s">
        <v>2707</v>
      </c>
      <c r="K867" s="13" t="s">
        <v>3017</v>
      </c>
    </row>
    <row r="868" customHeight="1" spans="1:11">
      <c r="A868" s="11">
        <f>MAX($A$2:A867)+1</f>
        <v>795</v>
      </c>
      <c r="B868" s="13" t="s">
        <v>2183</v>
      </c>
      <c r="C868" s="13" t="s">
        <v>13</v>
      </c>
      <c r="D868" s="13" t="s">
        <v>315</v>
      </c>
      <c r="E868" s="13"/>
      <c r="F868" s="44" t="s">
        <v>3018</v>
      </c>
      <c r="G868" s="12"/>
      <c r="H868" s="44" t="s">
        <v>3018</v>
      </c>
      <c r="I868" s="44" t="s">
        <v>3019</v>
      </c>
      <c r="J868" s="13" t="s">
        <v>2707</v>
      </c>
      <c r="K868" s="13" t="s">
        <v>3020</v>
      </c>
    </row>
    <row r="869" customHeight="1" spans="1:11">
      <c r="A869" s="11">
        <f>MAX($A$2:A868)+1</f>
        <v>796</v>
      </c>
      <c r="B869" s="13" t="s">
        <v>2183</v>
      </c>
      <c r="C869" s="13" t="s">
        <v>13</v>
      </c>
      <c r="D869" s="13" t="s">
        <v>315</v>
      </c>
      <c r="E869" s="13"/>
      <c r="F869" s="44" t="s">
        <v>3021</v>
      </c>
      <c r="G869" s="12"/>
      <c r="H869" s="44" t="s">
        <v>3021</v>
      </c>
      <c r="I869" s="44" t="s">
        <v>3022</v>
      </c>
      <c r="J869" s="13" t="s">
        <v>2707</v>
      </c>
      <c r="K869" s="13" t="s">
        <v>3023</v>
      </c>
    </row>
    <row r="870" customHeight="1" spans="1:11">
      <c r="A870" s="11">
        <f>MAX($A$2:A869)+1</f>
        <v>797</v>
      </c>
      <c r="B870" s="13" t="s">
        <v>2183</v>
      </c>
      <c r="C870" s="13" t="s">
        <v>13</v>
      </c>
      <c r="D870" s="13" t="s">
        <v>315</v>
      </c>
      <c r="E870" s="13"/>
      <c r="F870" s="44" t="s">
        <v>3024</v>
      </c>
      <c r="G870" s="12"/>
      <c r="H870" s="44" t="s">
        <v>3024</v>
      </c>
      <c r="I870" s="44" t="s">
        <v>3025</v>
      </c>
      <c r="J870" s="13" t="s">
        <v>2707</v>
      </c>
      <c r="K870" s="13" t="s">
        <v>3026</v>
      </c>
    </row>
    <row r="871" customHeight="1" spans="1:11">
      <c r="A871" s="11">
        <f>MAX($A$2:A870)+1</f>
        <v>798</v>
      </c>
      <c r="B871" s="13" t="s">
        <v>2183</v>
      </c>
      <c r="C871" s="13" t="s">
        <v>13</v>
      </c>
      <c r="D871" s="13" t="s">
        <v>315</v>
      </c>
      <c r="E871" s="13"/>
      <c r="F871" s="44" t="s">
        <v>3027</v>
      </c>
      <c r="G871" s="12"/>
      <c r="H871" s="44" t="s">
        <v>3027</v>
      </c>
      <c r="I871" s="44" t="s">
        <v>3028</v>
      </c>
      <c r="J871" s="13" t="s">
        <v>2707</v>
      </c>
      <c r="K871" s="13" t="s">
        <v>3029</v>
      </c>
    </row>
    <row r="872" customHeight="1" spans="1:11">
      <c r="A872" s="11">
        <f>MAX($A$2:A871)+1</f>
        <v>799</v>
      </c>
      <c r="B872" s="13" t="s">
        <v>2183</v>
      </c>
      <c r="C872" s="13" t="s">
        <v>13</v>
      </c>
      <c r="D872" s="13" t="s">
        <v>315</v>
      </c>
      <c r="E872" s="13"/>
      <c r="F872" s="44" t="s">
        <v>3030</v>
      </c>
      <c r="G872" s="12"/>
      <c r="H872" s="44" t="s">
        <v>3030</v>
      </c>
      <c r="I872" s="44" t="s">
        <v>3031</v>
      </c>
      <c r="J872" s="13" t="s">
        <v>2707</v>
      </c>
      <c r="K872" s="13" t="s">
        <v>3032</v>
      </c>
    </row>
    <row r="873" customHeight="1" spans="1:11">
      <c r="A873" s="11">
        <f>MAX($A$2:A872)+1</f>
        <v>800</v>
      </c>
      <c r="B873" s="13" t="s">
        <v>2183</v>
      </c>
      <c r="C873" s="13" t="s">
        <v>13</v>
      </c>
      <c r="D873" s="13" t="s">
        <v>315</v>
      </c>
      <c r="E873" s="13"/>
      <c r="F873" s="44" t="s">
        <v>3033</v>
      </c>
      <c r="G873" s="12"/>
      <c r="H873" s="44" t="s">
        <v>3033</v>
      </c>
      <c r="I873" s="44" t="s">
        <v>3034</v>
      </c>
      <c r="J873" s="13" t="s">
        <v>2707</v>
      </c>
      <c r="K873" s="13" t="s">
        <v>3035</v>
      </c>
    </row>
    <row r="874" customHeight="1" spans="1:11">
      <c r="A874" s="11">
        <f>MAX($A$2:A873)+1</f>
        <v>801</v>
      </c>
      <c r="B874" s="13" t="s">
        <v>2183</v>
      </c>
      <c r="C874" s="13" t="s">
        <v>13</v>
      </c>
      <c r="D874" s="13" t="s">
        <v>315</v>
      </c>
      <c r="E874" s="13"/>
      <c r="F874" s="44" t="s">
        <v>3036</v>
      </c>
      <c r="G874" s="12"/>
      <c r="H874" s="44" t="s">
        <v>3036</v>
      </c>
      <c r="I874" s="44" t="s">
        <v>3037</v>
      </c>
      <c r="J874" s="13" t="s">
        <v>2707</v>
      </c>
      <c r="K874" s="13" t="s">
        <v>3038</v>
      </c>
    </row>
    <row r="875" customHeight="1" spans="1:11">
      <c r="A875" s="11">
        <f>MAX($A$2:A874)+1</f>
        <v>802</v>
      </c>
      <c r="B875" s="13" t="s">
        <v>2183</v>
      </c>
      <c r="C875" s="13" t="s">
        <v>13</v>
      </c>
      <c r="D875" s="13" t="s">
        <v>315</v>
      </c>
      <c r="E875" s="13"/>
      <c r="F875" s="44" t="s">
        <v>3039</v>
      </c>
      <c r="G875" s="12"/>
      <c r="H875" s="44" t="s">
        <v>3039</v>
      </c>
      <c r="I875" s="44" t="s">
        <v>3040</v>
      </c>
      <c r="J875" s="13" t="s">
        <v>2707</v>
      </c>
      <c r="K875" s="13" t="s">
        <v>3041</v>
      </c>
    </row>
    <row r="876" customHeight="1" spans="1:11">
      <c r="A876" s="11">
        <f>MAX($A$2:A875)+1</f>
        <v>803</v>
      </c>
      <c r="B876" s="13" t="s">
        <v>2183</v>
      </c>
      <c r="C876" s="13" t="s">
        <v>13</v>
      </c>
      <c r="D876" s="13" t="s">
        <v>315</v>
      </c>
      <c r="E876" s="13"/>
      <c r="F876" s="44" t="s">
        <v>3042</v>
      </c>
      <c r="G876" s="12"/>
      <c r="H876" s="44" t="s">
        <v>3042</v>
      </c>
      <c r="I876" s="44" t="s">
        <v>3043</v>
      </c>
      <c r="J876" s="13" t="s">
        <v>2707</v>
      </c>
      <c r="K876" s="13" t="s">
        <v>3044</v>
      </c>
    </row>
    <row r="877" customHeight="1" spans="1:11">
      <c r="A877" s="11">
        <f>MAX($A$2:A876)+1</f>
        <v>804</v>
      </c>
      <c r="B877" s="13" t="s">
        <v>2183</v>
      </c>
      <c r="C877" s="13" t="s">
        <v>13</v>
      </c>
      <c r="D877" s="13" t="s">
        <v>315</v>
      </c>
      <c r="E877" s="13"/>
      <c r="F877" s="44" t="s">
        <v>3045</v>
      </c>
      <c r="G877" s="12"/>
      <c r="H877" s="44" t="s">
        <v>3045</v>
      </c>
      <c r="I877" s="44" t="s">
        <v>3046</v>
      </c>
      <c r="J877" s="13" t="s">
        <v>2707</v>
      </c>
      <c r="K877" s="13" t="s">
        <v>3047</v>
      </c>
    </row>
    <row r="878" customHeight="1" spans="1:11">
      <c r="A878" s="11">
        <f>MAX($A$2:A877)+1</f>
        <v>805</v>
      </c>
      <c r="B878" s="13" t="s">
        <v>2183</v>
      </c>
      <c r="C878" s="13" t="s">
        <v>13</v>
      </c>
      <c r="D878" s="13" t="s">
        <v>315</v>
      </c>
      <c r="E878" s="13"/>
      <c r="F878" s="44" t="s">
        <v>3048</v>
      </c>
      <c r="G878" s="12"/>
      <c r="H878" s="44" t="s">
        <v>3048</v>
      </c>
      <c r="I878" s="44" t="s">
        <v>3049</v>
      </c>
      <c r="J878" s="13" t="s">
        <v>2707</v>
      </c>
      <c r="K878" s="13" t="s">
        <v>3050</v>
      </c>
    </row>
    <row r="879" customHeight="1" spans="1:11">
      <c r="A879" s="11">
        <f>MAX($A$2:A878)+1</f>
        <v>806</v>
      </c>
      <c r="B879" s="13" t="s">
        <v>2183</v>
      </c>
      <c r="C879" s="13" t="s">
        <v>13</v>
      </c>
      <c r="D879" s="13" t="s">
        <v>315</v>
      </c>
      <c r="E879" s="13"/>
      <c r="F879" s="44" t="s">
        <v>3051</v>
      </c>
      <c r="G879" s="12"/>
      <c r="H879" s="44" t="s">
        <v>3051</v>
      </c>
      <c r="I879" s="44" t="s">
        <v>3052</v>
      </c>
      <c r="J879" s="13" t="s">
        <v>2707</v>
      </c>
      <c r="K879" s="13" t="s">
        <v>3053</v>
      </c>
    </row>
    <row r="880" customHeight="1" spans="1:11">
      <c r="A880" s="11">
        <f>MAX($A$2:A879)+1</f>
        <v>807</v>
      </c>
      <c r="B880" s="13" t="s">
        <v>2183</v>
      </c>
      <c r="C880" s="13" t="s">
        <v>13</v>
      </c>
      <c r="D880" s="13" t="s">
        <v>315</v>
      </c>
      <c r="E880" s="13"/>
      <c r="F880" s="44" t="s">
        <v>3054</v>
      </c>
      <c r="G880" s="12"/>
      <c r="H880" s="44" t="s">
        <v>3054</v>
      </c>
      <c r="I880" s="44" t="s">
        <v>3055</v>
      </c>
      <c r="J880" s="13" t="s">
        <v>2707</v>
      </c>
      <c r="K880" s="13" t="s">
        <v>3056</v>
      </c>
    </row>
    <row r="881" customHeight="1" spans="1:11">
      <c r="A881" s="11">
        <f>MAX($A$2:A880)+1</f>
        <v>808</v>
      </c>
      <c r="B881" s="13" t="s">
        <v>2183</v>
      </c>
      <c r="C881" s="13" t="s">
        <v>13</v>
      </c>
      <c r="D881" s="13" t="s">
        <v>315</v>
      </c>
      <c r="E881" s="13"/>
      <c r="F881" s="44" t="s">
        <v>3057</v>
      </c>
      <c r="G881" s="12"/>
      <c r="H881" s="44" t="s">
        <v>3057</v>
      </c>
      <c r="I881" s="44" t="s">
        <v>3058</v>
      </c>
      <c r="J881" s="13" t="s">
        <v>3059</v>
      </c>
      <c r="K881" s="13" t="s">
        <v>3060</v>
      </c>
    </row>
    <row r="882" customHeight="1" spans="1:11">
      <c r="A882" s="11">
        <f>MAX($A$2:A881)+1</f>
        <v>809</v>
      </c>
      <c r="B882" s="13" t="s">
        <v>2183</v>
      </c>
      <c r="C882" s="13" t="s">
        <v>13</v>
      </c>
      <c r="D882" s="13" t="s">
        <v>315</v>
      </c>
      <c r="E882" s="13"/>
      <c r="F882" s="44" t="s">
        <v>3061</v>
      </c>
      <c r="G882" s="12"/>
      <c r="H882" s="44" t="s">
        <v>3061</v>
      </c>
      <c r="I882" s="44" t="s">
        <v>3062</v>
      </c>
      <c r="J882" s="13" t="s">
        <v>3063</v>
      </c>
      <c r="K882" s="13" t="s">
        <v>3060</v>
      </c>
    </row>
    <row r="883" customHeight="1" spans="1:11">
      <c r="A883" s="11">
        <f>MAX($A$2:A882)+1</f>
        <v>810</v>
      </c>
      <c r="B883" s="13" t="s">
        <v>2183</v>
      </c>
      <c r="C883" s="13" t="s">
        <v>13</v>
      </c>
      <c r="D883" s="13" t="s">
        <v>315</v>
      </c>
      <c r="E883" s="13"/>
      <c r="F883" s="44" t="s">
        <v>3064</v>
      </c>
      <c r="G883" s="12"/>
      <c r="H883" s="44" t="s">
        <v>3064</v>
      </c>
      <c r="I883" s="44" t="s">
        <v>3065</v>
      </c>
      <c r="J883" s="13" t="s">
        <v>3066</v>
      </c>
      <c r="K883" s="13" t="s">
        <v>3060</v>
      </c>
    </row>
    <row r="884" customHeight="1" spans="1:11">
      <c r="A884" s="11">
        <f>MAX($A$2:A883)+1</f>
        <v>811</v>
      </c>
      <c r="B884" s="13" t="s">
        <v>2183</v>
      </c>
      <c r="C884" s="13" t="s">
        <v>13</v>
      </c>
      <c r="D884" s="13" t="s">
        <v>315</v>
      </c>
      <c r="E884" s="13"/>
      <c r="F884" s="44" t="s">
        <v>3067</v>
      </c>
      <c r="G884" s="12"/>
      <c r="H884" s="44" t="s">
        <v>3067</v>
      </c>
      <c r="I884" s="44" t="s">
        <v>3068</v>
      </c>
      <c r="J884" s="13" t="s">
        <v>3069</v>
      </c>
      <c r="K884" s="13" t="s">
        <v>3060</v>
      </c>
    </row>
    <row r="885" customHeight="1" spans="1:11">
      <c r="A885" s="11">
        <f>MAX($A$2:A884)+1</f>
        <v>812</v>
      </c>
      <c r="B885" s="13" t="s">
        <v>2183</v>
      </c>
      <c r="C885" s="13" t="s">
        <v>13</v>
      </c>
      <c r="D885" s="13" t="s">
        <v>315</v>
      </c>
      <c r="E885" s="13"/>
      <c r="F885" s="44" t="s">
        <v>3070</v>
      </c>
      <c r="G885" s="12"/>
      <c r="H885" s="44" t="s">
        <v>3070</v>
      </c>
      <c r="I885" s="44" t="s">
        <v>3071</v>
      </c>
      <c r="J885" s="13" t="s">
        <v>3072</v>
      </c>
      <c r="K885" s="13" t="s">
        <v>3060</v>
      </c>
    </row>
    <row r="886" customHeight="1" spans="1:11">
      <c r="A886" s="11">
        <f>MAX($A$2:A885)+1</f>
        <v>813</v>
      </c>
      <c r="B886" s="13" t="s">
        <v>2183</v>
      </c>
      <c r="C886" s="13" t="s">
        <v>13</v>
      </c>
      <c r="D886" s="13" t="s">
        <v>315</v>
      </c>
      <c r="E886" s="13"/>
      <c r="F886" s="44" t="s">
        <v>3073</v>
      </c>
      <c r="G886" s="12"/>
      <c r="H886" s="44" t="s">
        <v>3073</v>
      </c>
      <c r="I886" s="44" t="s">
        <v>3074</v>
      </c>
      <c r="J886" s="13" t="s">
        <v>3072</v>
      </c>
      <c r="K886" s="13" t="s">
        <v>3060</v>
      </c>
    </row>
    <row r="887" customHeight="1" spans="1:11">
      <c r="A887" s="11">
        <f>MAX($A$2:A886)+1</f>
        <v>814</v>
      </c>
      <c r="B887" s="13" t="s">
        <v>2183</v>
      </c>
      <c r="C887" s="13" t="s">
        <v>13</v>
      </c>
      <c r="D887" s="13" t="s">
        <v>315</v>
      </c>
      <c r="E887" s="13"/>
      <c r="F887" s="44" t="s">
        <v>3075</v>
      </c>
      <c r="G887" s="12"/>
      <c r="H887" s="44" t="s">
        <v>3075</v>
      </c>
      <c r="I887" s="44" t="s">
        <v>3076</v>
      </c>
      <c r="J887" s="13" t="s">
        <v>3072</v>
      </c>
      <c r="K887" s="13" t="s">
        <v>3060</v>
      </c>
    </row>
    <row r="888" customHeight="1" spans="1:11">
      <c r="A888" s="11">
        <f>MAX($A$2:A887)+1</f>
        <v>815</v>
      </c>
      <c r="B888" s="13" t="s">
        <v>2183</v>
      </c>
      <c r="C888" s="13" t="s">
        <v>13</v>
      </c>
      <c r="D888" s="13" t="s">
        <v>315</v>
      </c>
      <c r="E888" s="13"/>
      <c r="F888" s="44" t="s">
        <v>3077</v>
      </c>
      <c r="G888" s="12"/>
      <c r="H888" s="44" t="s">
        <v>3077</v>
      </c>
      <c r="I888" s="44" t="s">
        <v>3078</v>
      </c>
      <c r="J888" s="13" t="s">
        <v>3072</v>
      </c>
      <c r="K888" s="13" t="s">
        <v>3060</v>
      </c>
    </row>
    <row r="889" customHeight="1" spans="1:11">
      <c r="A889" s="11">
        <f>MAX($A$2:A888)+1</f>
        <v>816</v>
      </c>
      <c r="B889" s="13" t="s">
        <v>2183</v>
      </c>
      <c r="C889" s="13" t="s">
        <v>13</v>
      </c>
      <c r="D889" s="13" t="s">
        <v>315</v>
      </c>
      <c r="E889" s="13"/>
      <c r="F889" s="44" t="s">
        <v>3079</v>
      </c>
      <c r="G889" s="12"/>
      <c r="H889" s="44" t="s">
        <v>3079</v>
      </c>
      <c r="I889" s="44" t="s">
        <v>3080</v>
      </c>
      <c r="J889" s="13" t="s">
        <v>3072</v>
      </c>
      <c r="K889" s="13" t="s">
        <v>3060</v>
      </c>
    </row>
    <row r="890" customHeight="1" spans="1:11">
      <c r="A890" s="11">
        <f>MAX($A$2:A889)+1</f>
        <v>817</v>
      </c>
      <c r="B890" s="13" t="s">
        <v>2183</v>
      </c>
      <c r="C890" s="13" t="s">
        <v>13</v>
      </c>
      <c r="D890" s="13" t="s">
        <v>315</v>
      </c>
      <c r="E890" s="13"/>
      <c r="F890" s="44" t="s">
        <v>3081</v>
      </c>
      <c r="G890" s="12"/>
      <c r="H890" s="44" t="s">
        <v>3081</v>
      </c>
      <c r="I890" s="44" t="s">
        <v>3082</v>
      </c>
      <c r="J890" s="13" t="s">
        <v>3083</v>
      </c>
      <c r="K890" s="13" t="s">
        <v>3060</v>
      </c>
    </row>
    <row r="891" customHeight="1" spans="1:11">
      <c r="A891" s="11">
        <f>MAX($A$2:A890)+1</f>
        <v>818</v>
      </c>
      <c r="B891" s="13" t="s">
        <v>2183</v>
      </c>
      <c r="C891" s="13" t="s">
        <v>13</v>
      </c>
      <c r="D891" s="13" t="s">
        <v>315</v>
      </c>
      <c r="E891" s="13"/>
      <c r="F891" s="44" t="s">
        <v>3084</v>
      </c>
      <c r="G891" s="12"/>
      <c r="H891" s="44" t="s">
        <v>3084</v>
      </c>
      <c r="I891" s="44" t="s">
        <v>3085</v>
      </c>
      <c r="J891" s="13" t="s">
        <v>3086</v>
      </c>
      <c r="K891" s="13" t="s">
        <v>3060</v>
      </c>
    </row>
    <row r="892" customHeight="1" spans="1:11">
      <c r="A892" s="11">
        <f>MAX($A$2:A891)+1</f>
        <v>819</v>
      </c>
      <c r="B892" s="13" t="s">
        <v>2183</v>
      </c>
      <c r="C892" s="13" t="s">
        <v>13</v>
      </c>
      <c r="D892" s="13" t="s">
        <v>315</v>
      </c>
      <c r="E892" s="13"/>
      <c r="F892" s="44" t="s">
        <v>3087</v>
      </c>
      <c r="G892" s="12"/>
      <c r="H892" s="44" t="s">
        <v>3087</v>
      </c>
      <c r="I892" s="44" t="s">
        <v>3088</v>
      </c>
      <c r="J892" s="13" t="s">
        <v>3089</v>
      </c>
      <c r="K892" s="13" t="s">
        <v>3060</v>
      </c>
    </row>
    <row r="893" customHeight="1" spans="1:11">
      <c r="A893" s="11">
        <f>MAX($A$2:A892)+1</f>
        <v>820</v>
      </c>
      <c r="B893" s="13" t="s">
        <v>2183</v>
      </c>
      <c r="C893" s="13" t="s">
        <v>13</v>
      </c>
      <c r="D893" s="13" t="s">
        <v>315</v>
      </c>
      <c r="E893" s="13"/>
      <c r="F893" s="44" t="s">
        <v>3090</v>
      </c>
      <c r="G893" s="12"/>
      <c r="H893" s="44" t="s">
        <v>3090</v>
      </c>
      <c r="I893" s="44" t="s">
        <v>3091</v>
      </c>
      <c r="J893" s="13" t="s">
        <v>3092</v>
      </c>
      <c r="K893" s="13" t="s">
        <v>3093</v>
      </c>
    </row>
    <row r="894" customHeight="1" spans="1:11">
      <c r="A894" s="11">
        <f>MAX($A$2:A893)+1</f>
        <v>821</v>
      </c>
      <c r="B894" s="13" t="s">
        <v>2183</v>
      </c>
      <c r="C894" s="13" t="s">
        <v>13</v>
      </c>
      <c r="D894" s="13" t="s">
        <v>315</v>
      </c>
      <c r="E894" s="13"/>
      <c r="F894" s="44" t="s">
        <v>3094</v>
      </c>
      <c r="G894" s="12"/>
      <c r="H894" s="44" t="s">
        <v>3094</v>
      </c>
      <c r="I894" s="44" t="s">
        <v>3095</v>
      </c>
      <c r="J894" s="13" t="s">
        <v>3096</v>
      </c>
      <c r="K894" s="13" t="s">
        <v>3097</v>
      </c>
    </row>
    <row r="895" customHeight="1" spans="1:11">
      <c r="A895" s="11">
        <f>MAX($A$2:A894)+1</f>
        <v>822</v>
      </c>
      <c r="B895" s="13" t="s">
        <v>2183</v>
      </c>
      <c r="C895" s="13" t="s">
        <v>13</v>
      </c>
      <c r="D895" s="13" t="s">
        <v>315</v>
      </c>
      <c r="E895" s="13"/>
      <c r="F895" s="44" t="s">
        <v>3098</v>
      </c>
      <c r="G895" s="12"/>
      <c r="H895" s="44" t="s">
        <v>3098</v>
      </c>
      <c r="I895" s="44" t="s">
        <v>3099</v>
      </c>
      <c r="J895" s="13" t="s">
        <v>3100</v>
      </c>
      <c r="K895" s="13" t="s">
        <v>3101</v>
      </c>
    </row>
    <row r="896" customHeight="1" spans="1:11">
      <c r="A896" s="11">
        <f>MAX($A$2:A895)+1</f>
        <v>823</v>
      </c>
      <c r="B896" s="13" t="s">
        <v>2183</v>
      </c>
      <c r="C896" s="13" t="s">
        <v>13</v>
      </c>
      <c r="D896" s="13" t="s">
        <v>315</v>
      </c>
      <c r="E896" s="13"/>
      <c r="F896" s="44" t="s">
        <v>3102</v>
      </c>
      <c r="G896" s="12"/>
      <c r="H896" s="44" t="s">
        <v>3102</v>
      </c>
      <c r="I896" s="44" t="s">
        <v>3103</v>
      </c>
      <c r="J896" s="13" t="s">
        <v>3104</v>
      </c>
      <c r="K896" s="13" t="s">
        <v>3101</v>
      </c>
    </row>
    <row r="897" customHeight="1" spans="1:11">
      <c r="A897" s="11">
        <f>MAX($A$2:A896)+1</f>
        <v>824</v>
      </c>
      <c r="B897" s="13" t="s">
        <v>2183</v>
      </c>
      <c r="C897" s="13" t="s">
        <v>13</v>
      </c>
      <c r="D897" s="13" t="s">
        <v>315</v>
      </c>
      <c r="E897" s="13"/>
      <c r="F897" s="44" t="s">
        <v>3105</v>
      </c>
      <c r="G897" s="12"/>
      <c r="H897" s="44" t="s">
        <v>3105</v>
      </c>
      <c r="I897" s="44" t="s">
        <v>3103</v>
      </c>
      <c r="J897" s="13" t="s">
        <v>3106</v>
      </c>
      <c r="K897" s="13" t="s">
        <v>3101</v>
      </c>
    </row>
    <row r="898" customHeight="1" spans="1:11">
      <c r="A898" s="11">
        <f>MAX($A$2:A897)+1</f>
        <v>825</v>
      </c>
      <c r="B898" s="13" t="s">
        <v>2183</v>
      </c>
      <c r="C898" s="13" t="s">
        <v>13</v>
      </c>
      <c r="D898" s="13" t="s">
        <v>315</v>
      </c>
      <c r="E898" s="13"/>
      <c r="F898" s="44" t="s">
        <v>3107</v>
      </c>
      <c r="G898" s="12"/>
      <c r="H898" s="44" t="s">
        <v>3107</v>
      </c>
      <c r="I898" s="13" t="s">
        <v>3108</v>
      </c>
      <c r="J898" s="13" t="s">
        <v>3109</v>
      </c>
      <c r="K898" s="13" t="s">
        <v>3101</v>
      </c>
    </row>
    <row r="899" customHeight="1" spans="1:11">
      <c r="A899" s="11">
        <f>MAX($A$2:A898)+1</f>
        <v>826</v>
      </c>
      <c r="B899" s="13" t="s">
        <v>2183</v>
      </c>
      <c r="C899" s="13" t="s">
        <v>13</v>
      </c>
      <c r="D899" s="13" t="s">
        <v>315</v>
      </c>
      <c r="E899" s="13"/>
      <c r="F899" s="44" t="s">
        <v>3110</v>
      </c>
      <c r="G899" s="12"/>
      <c r="H899" s="44" t="s">
        <v>3110</v>
      </c>
      <c r="I899" s="44" t="s">
        <v>3111</v>
      </c>
      <c r="J899" s="13" t="s">
        <v>3112</v>
      </c>
      <c r="K899" s="13" t="s">
        <v>3101</v>
      </c>
    </row>
    <row r="900" customHeight="1" spans="1:11">
      <c r="A900" s="11">
        <f>MAX($A$2:A899)+1</f>
        <v>827</v>
      </c>
      <c r="B900" s="13" t="s">
        <v>2183</v>
      </c>
      <c r="C900" s="13" t="s">
        <v>13</v>
      </c>
      <c r="D900" s="13" t="s">
        <v>315</v>
      </c>
      <c r="E900" s="13"/>
      <c r="F900" s="44" t="s">
        <v>3113</v>
      </c>
      <c r="G900" s="12"/>
      <c r="H900" s="44" t="s">
        <v>3113</v>
      </c>
      <c r="I900" s="44" t="s">
        <v>3114</v>
      </c>
      <c r="J900" s="13" t="s">
        <v>3115</v>
      </c>
      <c r="K900" s="13" t="s">
        <v>3101</v>
      </c>
    </row>
    <row r="901" customHeight="1" spans="1:11">
      <c r="A901" s="11">
        <f>MAX($A$2:A900)+1</f>
        <v>828</v>
      </c>
      <c r="B901" s="13" t="s">
        <v>2183</v>
      </c>
      <c r="C901" s="13" t="s">
        <v>13</v>
      </c>
      <c r="D901" s="13" t="s">
        <v>315</v>
      </c>
      <c r="E901" s="13"/>
      <c r="F901" s="44" t="s">
        <v>3116</v>
      </c>
      <c r="G901" s="12"/>
      <c r="H901" s="44" t="s">
        <v>3116</v>
      </c>
      <c r="I901" s="44" t="s">
        <v>3114</v>
      </c>
      <c r="J901" s="13" t="s">
        <v>3117</v>
      </c>
      <c r="K901" s="13" t="s">
        <v>3101</v>
      </c>
    </row>
    <row r="902" customHeight="1" spans="1:11">
      <c r="A902" s="11">
        <f>MAX($A$2:A901)+1</f>
        <v>829</v>
      </c>
      <c r="B902" s="13" t="s">
        <v>2183</v>
      </c>
      <c r="C902" s="13" t="s">
        <v>13</v>
      </c>
      <c r="D902" s="13" t="s">
        <v>315</v>
      </c>
      <c r="E902" s="13"/>
      <c r="F902" s="44" t="s">
        <v>3118</v>
      </c>
      <c r="G902" s="12"/>
      <c r="H902" s="44" t="s">
        <v>3118</v>
      </c>
      <c r="I902" s="44" t="s">
        <v>3119</v>
      </c>
      <c r="J902" s="13" t="s">
        <v>3120</v>
      </c>
      <c r="K902" s="13" t="s">
        <v>3101</v>
      </c>
    </row>
    <row r="903" customHeight="1" spans="1:11">
      <c r="A903" s="11">
        <f>MAX($A$2:A902)+1</f>
        <v>830</v>
      </c>
      <c r="B903" s="13" t="s">
        <v>2183</v>
      </c>
      <c r="C903" s="13" t="s">
        <v>13</v>
      </c>
      <c r="D903" s="13" t="s">
        <v>315</v>
      </c>
      <c r="E903" s="13"/>
      <c r="F903" s="44" t="s">
        <v>3121</v>
      </c>
      <c r="G903" s="12"/>
      <c r="H903" s="44" t="s">
        <v>3121</v>
      </c>
      <c r="I903" s="44" t="s">
        <v>3119</v>
      </c>
      <c r="J903" s="13" t="s">
        <v>3122</v>
      </c>
      <c r="K903" s="13" t="s">
        <v>3101</v>
      </c>
    </row>
    <row r="904" customHeight="1" spans="1:11">
      <c r="A904" s="11">
        <f>MAX($A$2:A903)+1</f>
        <v>831</v>
      </c>
      <c r="B904" s="13" t="s">
        <v>2183</v>
      </c>
      <c r="C904" s="13" t="s">
        <v>13</v>
      </c>
      <c r="D904" s="13" t="s">
        <v>315</v>
      </c>
      <c r="E904" s="13"/>
      <c r="F904" s="44" t="s">
        <v>3123</v>
      </c>
      <c r="G904" s="12"/>
      <c r="H904" s="44" t="s">
        <v>3123</v>
      </c>
      <c r="I904" s="44" t="s">
        <v>3124</v>
      </c>
      <c r="J904" s="13" t="s">
        <v>3125</v>
      </c>
      <c r="K904" s="13" t="s">
        <v>3101</v>
      </c>
    </row>
    <row r="905" customHeight="1" spans="1:11">
      <c r="A905" s="11">
        <f>MAX($A$2:A904)+1</f>
        <v>832</v>
      </c>
      <c r="B905" s="13" t="s">
        <v>2183</v>
      </c>
      <c r="C905" s="13" t="s">
        <v>13</v>
      </c>
      <c r="D905" s="13" t="s">
        <v>315</v>
      </c>
      <c r="E905" s="13"/>
      <c r="F905" s="44" t="s">
        <v>3126</v>
      </c>
      <c r="G905" s="12"/>
      <c r="H905" s="44" t="s">
        <v>3126</v>
      </c>
      <c r="I905" s="44" t="s">
        <v>3127</v>
      </c>
      <c r="J905" s="13" t="s">
        <v>3128</v>
      </c>
      <c r="K905" s="13" t="s">
        <v>3101</v>
      </c>
    </row>
    <row r="906" customHeight="1" spans="1:11">
      <c r="A906" s="11">
        <f>MAX($A$2:A905)+1</f>
        <v>833</v>
      </c>
      <c r="B906" s="13" t="s">
        <v>2183</v>
      </c>
      <c r="C906" s="13" t="s">
        <v>13</v>
      </c>
      <c r="D906" s="13" t="s">
        <v>315</v>
      </c>
      <c r="E906" s="13"/>
      <c r="F906" s="44" t="s">
        <v>3129</v>
      </c>
      <c r="G906" s="12"/>
      <c r="H906" s="44" t="s">
        <v>3129</v>
      </c>
      <c r="I906" s="44" t="s">
        <v>3130</v>
      </c>
      <c r="J906" s="13" t="s">
        <v>3131</v>
      </c>
      <c r="K906" s="13" t="s">
        <v>3101</v>
      </c>
    </row>
    <row r="907" customHeight="1" spans="1:11">
      <c r="A907" s="11">
        <f>MAX($A$2:A906)+1</f>
        <v>834</v>
      </c>
      <c r="B907" s="13" t="s">
        <v>2183</v>
      </c>
      <c r="C907" s="13" t="s">
        <v>13</v>
      </c>
      <c r="D907" s="13" t="s">
        <v>315</v>
      </c>
      <c r="E907" s="13"/>
      <c r="F907" s="44" t="s">
        <v>3132</v>
      </c>
      <c r="G907" s="12"/>
      <c r="H907" s="44" t="s">
        <v>3132</v>
      </c>
      <c r="I907" s="44" t="s">
        <v>3133</v>
      </c>
      <c r="J907" s="13" t="s">
        <v>3134</v>
      </c>
      <c r="K907" s="13" t="s">
        <v>3101</v>
      </c>
    </row>
    <row r="908" customHeight="1" spans="1:11">
      <c r="A908" s="11">
        <f>MAX($A$2:A907)+1</f>
        <v>835</v>
      </c>
      <c r="B908" s="13" t="s">
        <v>2183</v>
      </c>
      <c r="C908" s="13" t="s">
        <v>13</v>
      </c>
      <c r="D908" s="13" t="s">
        <v>315</v>
      </c>
      <c r="E908" s="13"/>
      <c r="F908" s="44" t="s">
        <v>3135</v>
      </c>
      <c r="G908" s="12"/>
      <c r="H908" s="44" t="s">
        <v>3135</v>
      </c>
      <c r="I908" s="44" t="s">
        <v>3136</v>
      </c>
      <c r="J908" s="13" t="s">
        <v>3137</v>
      </c>
      <c r="K908" s="13" t="s">
        <v>3101</v>
      </c>
    </row>
    <row r="909" customHeight="1" spans="1:11">
      <c r="A909" s="11">
        <f>MAX($A$2:A908)+1</f>
        <v>836</v>
      </c>
      <c r="B909" s="13" t="s">
        <v>2183</v>
      </c>
      <c r="C909" s="13" t="s">
        <v>13</v>
      </c>
      <c r="D909" s="13" t="s">
        <v>315</v>
      </c>
      <c r="E909" s="13"/>
      <c r="F909" s="44" t="s">
        <v>3138</v>
      </c>
      <c r="G909" s="12"/>
      <c r="H909" s="44" t="s">
        <v>3138</v>
      </c>
      <c r="I909" s="44" t="s">
        <v>3139</v>
      </c>
      <c r="J909" s="13" t="s">
        <v>3140</v>
      </c>
      <c r="K909" s="13" t="s">
        <v>3101</v>
      </c>
    </row>
    <row r="910" customHeight="1" spans="1:11">
      <c r="A910" s="11">
        <f>MAX($A$2:A909)+1</f>
        <v>837</v>
      </c>
      <c r="B910" s="13" t="s">
        <v>2183</v>
      </c>
      <c r="C910" s="13" t="s">
        <v>13</v>
      </c>
      <c r="D910" s="13" t="s">
        <v>315</v>
      </c>
      <c r="E910" s="13"/>
      <c r="F910" s="44" t="s">
        <v>3141</v>
      </c>
      <c r="G910" s="12"/>
      <c r="H910" s="44" t="s">
        <v>3141</v>
      </c>
      <c r="I910" s="44" t="s">
        <v>3142</v>
      </c>
      <c r="J910" s="13" t="s">
        <v>3143</v>
      </c>
      <c r="K910" s="13" t="s">
        <v>3144</v>
      </c>
    </row>
    <row r="911" customHeight="1" spans="1:11">
      <c r="A911" s="11">
        <f>MAX($A$2:A910)+1</f>
        <v>838</v>
      </c>
      <c r="B911" s="13" t="s">
        <v>2183</v>
      </c>
      <c r="C911" s="13" t="s">
        <v>13</v>
      </c>
      <c r="D911" s="13" t="s">
        <v>315</v>
      </c>
      <c r="E911" s="13"/>
      <c r="F911" s="44" t="s">
        <v>3145</v>
      </c>
      <c r="G911" s="12"/>
      <c r="H911" s="44" t="s">
        <v>3145</v>
      </c>
      <c r="I911" s="44" t="s">
        <v>3146</v>
      </c>
      <c r="J911" s="13" t="s">
        <v>3147</v>
      </c>
      <c r="K911" s="13" t="s">
        <v>3148</v>
      </c>
    </row>
    <row r="912" customHeight="1" spans="1:11">
      <c r="A912" s="11">
        <f>MAX($A$2:A911)+1</f>
        <v>839</v>
      </c>
      <c r="B912" s="13" t="s">
        <v>2183</v>
      </c>
      <c r="C912" s="13" t="s">
        <v>13</v>
      </c>
      <c r="D912" s="13" t="s">
        <v>315</v>
      </c>
      <c r="E912" s="13"/>
      <c r="F912" s="44" t="s">
        <v>3149</v>
      </c>
      <c r="G912" s="12"/>
      <c r="H912" s="44" t="s">
        <v>3149</v>
      </c>
      <c r="I912" s="44" t="s">
        <v>3150</v>
      </c>
      <c r="J912" s="13" t="s">
        <v>3147</v>
      </c>
      <c r="K912" s="13" t="s">
        <v>3148</v>
      </c>
    </row>
    <row r="913" customHeight="1" spans="1:11">
      <c r="A913" s="11">
        <f>MAX($A$2:A912)+1</f>
        <v>840</v>
      </c>
      <c r="B913" s="13" t="s">
        <v>2183</v>
      </c>
      <c r="C913" s="13" t="s">
        <v>13</v>
      </c>
      <c r="D913" s="13" t="s">
        <v>315</v>
      </c>
      <c r="E913" s="13"/>
      <c r="F913" s="44" t="s">
        <v>3151</v>
      </c>
      <c r="G913" s="12"/>
      <c r="H913" s="44" t="s">
        <v>3151</v>
      </c>
      <c r="I913" s="44" t="s">
        <v>3152</v>
      </c>
      <c r="J913" s="13" t="s">
        <v>3147</v>
      </c>
      <c r="K913" s="13" t="s">
        <v>3148</v>
      </c>
    </row>
    <row r="914" customHeight="1" spans="1:11">
      <c r="A914" s="11">
        <f>MAX($A$2:A913)+1</f>
        <v>841</v>
      </c>
      <c r="B914" s="13" t="s">
        <v>2183</v>
      </c>
      <c r="C914" s="13" t="s">
        <v>13</v>
      </c>
      <c r="D914" s="13" t="s">
        <v>315</v>
      </c>
      <c r="E914" s="13"/>
      <c r="F914" s="44" t="s">
        <v>3153</v>
      </c>
      <c r="G914" s="12"/>
      <c r="H914" s="44" t="s">
        <v>3153</v>
      </c>
      <c r="I914" s="44" t="s">
        <v>3154</v>
      </c>
      <c r="J914" s="13" t="s">
        <v>3147</v>
      </c>
      <c r="K914" s="13" t="s">
        <v>3148</v>
      </c>
    </row>
    <row r="915" customHeight="1" spans="1:11">
      <c r="A915" s="11">
        <f>MAX($A$2:A914)+1</f>
        <v>842</v>
      </c>
      <c r="B915" s="13" t="s">
        <v>2183</v>
      </c>
      <c r="C915" s="13" t="s">
        <v>13</v>
      </c>
      <c r="D915" s="13" t="s">
        <v>315</v>
      </c>
      <c r="E915" s="13"/>
      <c r="F915" s="44" t="s">
        <v>3155</v>
      </c>
      <c r="G915" s="12"/>
      <c r="H915" s="44" t="s">
        <v>3155</v>
      </c>
      <c r="I915" s="44" t="s">
        <v>3156</v>
      </c>
      <c r="J915" s="13" t="s">
        <v>3147</v>
      </c>
      <c r="K915" s="13" t="s">
        <v>3157</v>
      </c>
    </row>
    <row r="916" customHeight="1" spans="1:11">
      <c r="A916" s="11">
        <f>MAX($A$2:A915)+1</f>
        <v>843</v>
      </c>
      <c r="B916" s="13" t="s">
        <v>2183</v>
      </c>
      <c r="C916" s="13" t="s">
        <v>13</v>
      </c>
      <c r="D916" s="13" t="s">
        <v>315</v>
      </c>
      <c r="E916" s="13"/>
      <c r="F916" s="54" t="s">
        <v>3158</v>
      </c>
      <c r="G916" s="12"/>
      <c r="H916" s="54" t="s">
        <v>3158</v>
      </c>
      <c r="I916" s="54" t="s">
        <v>3159</v>
      </c>
      <c r="J916" s="13" t="s">
        <v>3147</v>
      </c>
      <c r="K916" s="13" t="s">
        <v>3160</v>
      </c>
    </row>
    <row r="917" customHeight="1" spans="1:11">
      <c r="A917" s="11">
        <f>MAX($A$2:A916)+1</f>
        <v>844</v>
      </c>
      <c r="B917" s="13" t="s">
        <v>2183</v>
      </c>
      <c r="C917" s="13" t="s">
        <v>13</v>
      </c>
      <c r="D917" s="13" t="s">
        <v>315</v>
      </c>
      <c r="E917" s="13"/>
      <c r="F917" s="13" t="s">
        <v>3161</v>
      </c>
      <c r="G917" s="12"/>
      <c r="H917" s="13" t="s">
        <v>3161</v>
      </c>
      <c r="I917" s="13" t="s">
        <v>3162</v>
      </c>
      <c r="J917" s="13" t="s">
        <v>2707</v>
      </c>
      <c r="K917" s="13" t="s">
        <v>3163</v>
      </c>
    </row>
    <row r="918" customHeight="1" spans="1:11">
      <c r="A918" s="11">
        <f>MAX($A$2:A917)+1</f>
        <v>845</v>
      </c>
      <c r="B918" s="13" t="s">
        <v>2183</v>
      </c>
      <c r="C918" s="13" t="s">
        <v>13</v>
      </c>
      <c r="D918" s="13" t="s">
        <v>315</v>
      </c>
      <c r="E918" s="13"/>
      <c r="F918" s="13" t="s">
        <v>3164</v>
      </c>
      <c r="G918" s="12"/>
      <c r="H918" s="13" t="s">
        <v>3164</v>
      </c>
      <c r="I918" s="13" t="s">
        <v>3162</v>
      </c>
      <c r="J918" s="13" t="s">
        <v>2707</v>
      </c>
      <c r="K918" s="13" t="s">
        <v>3163</v>
      </c>
    </row>
    <row r="919" customHeight="1" spans="1:11">
      <c r="A919" s="11">
        <f>MAX($A$2:A918)+1</f>
        <v>846</v>
      </c>
      <c r="B919" s="13" t="s">
        <v>2183</v>
      </c>
      <c r="C919" s="13" t="s">
        <v>13</v>
      </c>
      <c r="D919" s="13" t="s">
        <v>315</v>
      </c>
      <c r="E919" s="13"/>
      <c r="F919" s="13" t="s">
        <v>3165</v>
      </c>
      <c r="G919" s="12"/>
      <c r="H919" s="13" t="s">
        <v>3165</v>
      </c>
      <c r="I919" s="13" t="s">
        <v>3162</v>
      </c>
      <c r="J919" s="13" t="s">
        <v>2707</v>
      </c>
      <c r="K919" s="13" t="s">
        <v>3163</v>
      </c>
    </row>
    <row r="920" customHeight="1" spans="1:11">
      <c r="A920" s="11">
        <f>MAX($A$2:A919)+1</f>
        <v>847</v>
      </c>
      <c r="B920" s="13" t="s">
        <v>2183</v>
      </c>
      <c r="C920" s="13" t="s">
        <v>13</v>
      </c>
      <c r="D920" s="13" t="s">
        <v>315</v>
      </c>
      <c r="E920" s="13"/>
      <c r="F920" s="44" t="s">
        <v>3166</v>
      </c>
      <c r="G920" s="12"/>
      <c r="H920" s="44" t="s">
        <v>3166</v>
      </c>
      <c r="I920" s="44" t="s">
        <v>3167</v>
      </c>
      <c r="J920" s="13" t="s">
        <v>3168</v>
      </c>
      <c r="K920" s="13" t="s">
        <v>3169</v>
      </c>
    </row>
    <row r="921" customHeight="1" spans="1:11">
      <c r="A921" s="11">
        <f>MAX($A$2:A920)+1</f>
        <v>848</v>
      </c>
      <c r="B921" s="13" t="s">
        <v>2183</v>
      </c>
      <c r="C921" s="13" t="s">
        <v>13</v>
      </c>
      <c r="D921" s="13" t="s">
        <v>315</v>
      </c>
      <c r="E921" s="13"/>
      <c r="F921" s="51" t="s">
        <v>3170</v>
      </c>
      <c r="G921" s="12"/>
      <c r="H921" s="51" t="s">
        <v>3170</v>
      </c>
      <c r="I921" s="51" t="s">
        <v>3171</v>
      </c>
      <c r="J921" s="13" t="s">
        <v>3172</v>
      </c>
      <c r="K921" s="13" t="s">
        <v>3173</v>
      </c>
    </row>
    <row r="922" customHeight="1" spans="1:11">
      <c r="A922" s="11">
        <f>MAX($A$2:A921)+1</f>
        <v>849</v>
      </c>
      <c r="B922" s="13" t="s">
        <v>2183</v>
      </c>
      <c r="C922" s="13" t="s">
        <v>13</v>
      </c>
      <c r="D922" s="13" t="s">
        <v>315</v>
      </c>
      <c r="E922" s="13"/>
      <c r="F922" s="51" t="s">
        <v>3174</v>
      </c>
      <c r="G922" s="12"/>
      <c r="H922" s="51" t="s">
        <v>3174</v>
      </c>
      <c r="I922" s="51" t="s">
        <v>3171</v>
      </c>
      <c r="J922" s="13" t="s">
        <v>3172</v>
      </c>
      <c r="K922" s="13" t="s">
        <v>3173</v>
      </c>
    </row>
    <row r="923" customHeight="1" spans="1:11">
      <c r="A923" s="11">
        <f>MAX($A$2:A922)+1</f>
        <v>850</v>
      </c>
      <c r="B923" s="13" t="s">
        <v>2183</v>
      </c>
      <c r="C923" s="13" t="s">
        <v>13</v>
      </c>
      <c r="D923" s="13" t="s">
        <v>315</v>
      </c>
      <c r="E923" s="13"/>
      <c r="F923" s="51" t="s">
        <v>3175</v>
      </c>
      <c r="G923" s="12"/>
      <c r="H923" s="51" t="s">
        <v>3175</v>
      </c>
      <c r="I923" s="51" t="s">
        <v>3176</v>
      </c>
      <c r="J923" s="13" t="s">
        <v>3172</v>
      </c>
      <c r="K923" s="13" t="s">
        <v>3173</v>
      </c>
    </row>
    <row r="924" customHeight="1" spans="1:11">
      <c r="A924" s="11">
        <f>MAX($A$2:A923)+1</f>
        <v>851</v>
      </c>
      <c r="B924" s="13" t="s">
        <v>2183</v>
      </c>
      <c r="C924" s="13" t="s">
        <v>13</v>
      </c>
      <c r="D924" s="13" t="s">
        <v>315</v>
      </c>
      <c r="E924" s="13"/>
      <c r="F924" s="51" t="s">
        <v>3177</v>
      </c>
      <c r="G924" s="12"/>
      <c r="H924" s="51" t="s">
        <v>3177</v>
      </c>
      <c r="I924" s="51" t="s">
        <v>3178</v>
      </c>
      <c r="J924" s="13" t="s">
        <v>3172</v>
      </c>
      <c r="K924" s="13" t="s">
        <v>3173</v>
      </c>
    </row>
    <row r="925" customHeight="1" spans="1:11">
      <c r="A925" s="11">
        <f>MAX($A$2:A924)+1</f>
        <v>852</v>
      </c>
      <c r="B925" s="13" t="s">
        <v>2183</v>
      </c>
      <c r="C925" s="13" t="s">
        <v>13</v>
      </c>
      <c r="D925" s="13" t="s">
        <v>315</v>
      </c>
      <c r="E925" s="13"/>
      <c r="F925" s="51" t="s">
        <v>3179</v>
      </c>
      <c r="G925" s="12"/>
      <c r="H925" s="51" t="s">
        <v>3179</v>
      </c>
      <c r="I925" s="51" t="s">
        <v>3180</v>
      </c>
      <c r="J925" s="13" t="s">
        <v>3172</v>
      </c>
      <c r="K925" s="13" t="s">
        <v>3173</v>
      </c>
    </row>
    <row r="926" customHeight="1" spans="1:11">
      <c r="A926" s="11">
        <f>MAX($A$2:A925)+1</f>
        <v>853</v>
      </c>
      <c r="B926" s="13" t="s">
        <v>2183</v>
      </c>
      <c r="C926" s="13" t="s">
        <v>13</v>
      </c>
      <c r="D926" s="13" t="s">
        <v>315</v>
      </c>
      <c r="E926" s="13"/>
      <c r="F926" s="51" t="s">
        <v>3181</v>
      </c>
      <c r="G926" s="12"/>
      <c r="H926" s="51" t="s">
        <v>3181</v>
      </c>
      <c r="I926" s="51" t="s">
        <v>3182</v>
      </c>
      <c r="J926" s="13" t="s">
        <v>3172</v>
      </c>
      <c r="K926" s="13" t="s">
        <v>3173</v>
      </c>
    </row>
    <row r="927" customHeight="1" spans="1:11">
      <c r="A927" s="11">
        <f>MAX($A$2:A926)+1</f>
        <v>854</v>
      </c>
      <c r="B927" s="13" t="s">
        <v>2183</v>
      </c>
      <c r="C927" s="13" t="s">
        <v>13</v>
      </c>
      <c r="D927" s="13" t="s">
        <v>315</v>
      </c>
      <c r="E927" s="13"/>
      <c r="F927" s="51" t="s">
        <v>3183</v>
      </c>
      <c r="G927" s="12"/>
      <c r="H927" s="51" t="s">
        <v>3183</v>
      </c>
      <c r="I927" s="51" t="s">
        <v>3184</v>
      </c>
      <c r="J927" s="13" t="s">
        <v>3172</v>
      </c>
      <c r="K927" s="13" t="s">
        <v>3173</v>
      </c>
    </row>
    <row r="928" customHeight="1" spans="1:11">
      <c r="A928" s="11">
        <f>MAX($A$2:A927)+1</f>
        <v>855</v>
      </c>
      <c r="B928" s="13" t="s">
        <v>2183</v>
      </c>
      <c r="C928" s="13" t="s">
        <v>13</v>
      </c>
      <c r="D928" s="13" t="s">
        <v>315</v>
      </c>
      <c r="E928" s="13"/>
      <c r="F928" s="51" t="s">
        <v>3185</v>
      </c>
      <c r="G928" s="12"/>
      <c r="H928" s="51" t="s">
        <v>3185</v>
      </c>
      <c r="I928" s="51" t="s">
        <v>3186</v>
      </c>
      <c r="J928" s="13" t="s">
        <v>3172</v>
      </c>
      <c r="K928" s="13" t="s">
        <v>3173</v>
      </c>
    </row>
    <row r="929" customHeight="1" spans="1:11">
      <c r="A929" s="11">
        <f>MAX($A$2:A928)+1</f>
        <v>856</v>
      </c>
      <c r="B929" s="13" t="s">
        <v>2183</v>
      </c>
      <c r="C929" s="13" t="s">
        <v>13</v>
      </c>
      <c r="D929" s="13" t="s">
        <v>315</v>
      </c>
      <c r="E929" s="13"/>
      <c r="F929" s="51" t="s">
        <v>3187</v>
      </c>
      <c r="G929" s="12"/>
      <c r="H929" s="51" t="s">
        <v>3187</v>
      </c>
      <c r="I929" s="51" t="s">
        <v>3178</v>
      </c>
      <c r="J929" s="13" t="s">
        <v>3172</v>
      </c>
      <c r="K929" s="13" t="s">
        <v>3173</v>
      </c>
    </row>
    <row r="930" customHeight="1" spans="1:11">
      <c r="A930" s="11">
        <f>MAX($A$2:A929)+1</f>
        <v>857</v>
      </c>
      <c r="B930" s="13" t="s">
        <v>2183</v>
      </c>
      <c r="C930" s="13" t="s">
        <v>13</v>
      </c>
      <c r="D930" s="13" t="s">
        <v>315</v>
      </c>
      <c r="E930" s="13"/>
      <c r="F930" s="51" t="s">
        <v>3188</v>
      </c>
      <c r="G930" s="12"/>
      <c r="H930" s="51" t="s">
        <v>3188</v>
      </c>
      <c r="I930" s="51" t="s">
        <v>3178</v>
      </c>
      <c r="J930" s="13" t="s">
        <v>3172</v>
      </c>
      <c r="K930" s="13" t="s">
        <v>3173</v>
      </c>
    </row>
    <row r="931" customHeight="1" spans="1:11">
      <c r="A931" s="11">
        <f>MAX($A$2:A930)+1</f>
        <v>858</v>
      </c>
      <c r="B931" s="13" t="s">
        <v>2183</v>
      </c>
      <c r="C931" s="13" t="s">
        <v>13</v>
      </c>
      <c r="D931" s="13" t="s">
        <v>315</v>
      </c>
      <c r="E931" s="13"/>
      <c r="F931" s="51" t="s">
        <v>3189</v>
      </c>
      <c r="G931" s="12"/>
      <c r="H931" s="51" t="s">
        <v>3189</v>
      </c>
      <c r="I931" s="51" t="s">
        <v>3171</v>
      </c>
      <c r="J931" s="13" t="s">
        <v>3172</v>
      </c>
      <c r="K931" s="13" t="s">
        <v>3173</v>
      </c>
    </row>
    <row r="932" customHeight="1" spans="1:11">
      <c r="A932" s="11">
        <f>MAX($A$2:A931)+1</f>
        <v>859</v>
      </c>
      <c r="B932" s="13" t="s">
        <v>2183</v>
      </c>
      <c r="C932" s="13" t="s">
        <v>13</v>
      </c>
      <c r="D932" s="13" t="s">
        <v>315</v>
      </c>
      <c r="E932" s="13"/>
      <c r="F932" s="51" t="s">
        <v>3190</v>
      </c>
      <c r="G932" s="12"/>
      <c r="H932" s="51" t="s">
        <v>3190</v>
      </c>
      <c r="I932" s="51" t="s">
        <v>3176</v>
      </c>
      <c r="J932" s="13" t="s">
        <v>3172</v>
      </c>
      <c r="K932" s="13" t="s">
        <v>3173</v>
      </c>
    </row>
    <row r="933" customHeight="1" spans="1:11">
      <c r="A933" s="11">
        <f>MAX($A$2:A932)+1</f>
        <v>860</v>
      </c>
      <c r="B933" s="13" t="s">
        <v>2183</v>
      </c>
      <c r="C933" s="13" t="s">
        <v>13</v>
      </c>
      <c r="D933" s="13" t="s">
        <v>315</v>
      </c>
      <c r="E933" s="13"/>
      <c r="F933" s="51" t="s">
        <v>3191</v>
      </c>
      <c r="G933" s="12"/>
      <c r="H933" s="51" t="s">
        <v>3191</v>
      </c>
      <c r="I933" s="51" t="s">
        <v>3192</v>
      </c>
      <c r="J933" s="13" t="s">
        <v>3172</v>
      </c>
      <c r="K933" s="13" t="s">
        <v>3173</v>
      </c>
    </row>
    <row r="934" customHeight="1" spans="1:11">
      <c r="A934" s="11">
        <f>MAX($A$2:A933)+1</f>
        <v>861</v>
      </c>
      <c r="B934" s="13" t="s">
        <v>2183</v>
      </c>
      <c r="C934" s="13" t="s">
        <v>13</v>
      </c>
      <c r="D934" s="13" t="s">
        <v>315</v>
      </c>
      <c r="E934" s="13"/>
      <c r="F934" s="51" t="s">
        <v>3193</v>
      </c>
      <c r="G934" s="12"/>
      <c r="H934" s="51" t="s">
        <v>3193</v>
      </c>
      <c r="I934" s="51" t="s">
        <v>3194</v>
      </c>
      <c r="J934" s="13" t="s">
        <v>3172</v>
      </c>
      <c r="K934" s="13" t="s">
        <v>3173</v>
      </c>
    </row>
    <row r="935" customHeight="1" spans="1:11">
      <c r="A935" s="11">
        <f>MAX($A$2:A934)+1</f>
        <v>862</v>
      </c>
      <c r="B935" s="13" t="s">
        <v>2183</v>
      </c>
      <c r="C935" s="13" t="s">
        <v>13</v>
      </c>
      <c r="D935" s="13" t="s">
        <v>315</v>
      </c>
      <c r="E935" s="13"/>
      <c r="F935" s="51" t="s">
        <v>3195</v>
      </c>
      <c r="G935" s="12"/>
      <c r="H935" s="51" t="s">
        <v>3195</v>
      </c>
      <c r="I935" s="51" t="s">
        <v>3196</v>
      </c>
      <c r="J935" s="13" t="s">
        <v>3172</v>
      </c>
      <c r="K935" s="13" t="s">
        <v>3173</v>
      </c>
    </row>
    <row r="936" customHeight="1" spans="1:11">
      <c r="A936" s="11">
        <f>MAX($A$2:A935)+1</f>
        <v>863</v>
      </c>
      <c r="B936" s="13" t="s">
        <v>2183</v>
      </c>
      <c r="C936" s="13" t="s">
        <v>13</v>
      </c>
      <c r="D936" s="13" t="s">
        <v>315</v>
      </c>
      <c r="E936" s="13"/>
      <c r="F936" s="51" t="s">
        <v>3197</v>
      </c>
      <c r="G936" s="12"/>
      <c r="H936" s="51" t="s">
        <v>3197</v>
      </c>
      <c r="I936" s="51" t="s">
        <v>3198</v>
      </c>
      <c r="J936" s="13" t="s">
        <v>3172</v>
      </c>
      <c r="K936" s="13" t="s">
        <v>3173</v>
      </c>
    </row>
    <row r="937" customHeight="1" spans="1:11">
      <c r="A937" s="11">
        <f>MAX($A$2:A936)+1</f>
        <v>864</v>
      </c>
      <c r="B937" s="13" t="s">
        <v>2183</v>
      </c>
      <c r="C937" s="13" t="s">
        <v>13</v>
      </c>
      <c r="D937" s="13" t="s">
        <v>315</v>
      </c>
      <c r="E937" s="13"/>
      <c r="F937" s="51" t="s">
        <v>3199</v>
      </c>
      <c r="G937" s="12"/>
      <c r="H937" s="51" t="s">
        <v>3199</v>
      </c>
      <c r="I937" s="51" t="s">
        <v>3198</v>
      </c>
      <c r="J937" s="13" t="s">
        <v>3172</v>
      </c>
      <c r="K937" s="13" t="s">
        <v>3173</v>
      </c>
    </row>
    <row r="938" customHeight="1" spans="1:11">
      <c r="A938" s="11">
        <f>MAX($A$2:A937)+1</f>
        <v>865</v>
      </c>
      <c r="B938" s="13" t="s">
        <v>2183</v>
      </c>
      <c r="C938" s="13" t="s">
        <v>13</v>
      </c>
      <c r="D938" s="13" t="s">
        <v>315</v>
      </c>
      <c r="E938" s="13"/>
      <c r="F938" s="51" t="s">
        <v>3200</v>
      </c>
      <c r="G938" s="12"/>
      <c r="H938" s="51" t="s">
        <v>3200</v>
      </c>
      <c r="I938" s="51" t="s">
        <v>3201</v>
      </c>
      <c r="J938" s="13" t="s">
        <v>3172</v>
      </c>
      <c r="K938" s="13" t="s">
        <v>3173</v>
      </c>
    </row>
    <row r="939" customHeight="1" spans="1:11">
      <c r="A939" s="11">
        <f>MAX($A$2:A938)+1</f>
        <v>866</v>
      </c>
      <c r="B939" s="13" t="s">
        <v>2183</v>
      </c>
      <c r="C939" s="13" t="s">
        <v>13</v>
      </c>
      <c r="D939" s="13" t="s">
        <v>315</v>
      </c>
      <c r="E939" s="13"/>
      <c r="F939" s="51" t="s">
        <v>3202</v>
      </c>
      <c r="G939" s="12"/>
      <c r="H939" s="51" t="s">
        <v>3202</v>
      </c>
      <c r="I939" s="51" t="s">
        <v>3201</v>
      </c>
      <c r="J939" s="13" t="s">
        <v>3172</v>
      </c>
      <c r="K939" s="13" t="s">
        <v>3173</v>
      </c>
    </row>
    <row r="940" customHeight="1" spans="1:11">
      <c r="A940" s="11">
        <f>MAX($A$2:A939)+1</f>
        <v>867</v>
      </c>
      <c r="B940" s="13" t="s">
        <v>2183</v>
      </c>
      <c r="C940" s="13" t="s">
        <v>13</v>
      </c>
      <c r="D940" s="13" t="s">
        <v>315</v>
      </c>
      <c r="E940" s="13"/>
      <c r="F940" s="51" t="s">
        <v>3203</v>
      </c>
      <c r="G940" s="12"/>
      <c r="H940" s="51" t="s">
        <v>3203</v>
      </c>
      <c r="I940" s="51" t="s">
        <v>3201</v>
      </c>
      <c r="J940" s="13" t="s">
        <v>3172</v>
      </c>
      <c r="K940" s="13" t="s">
        <v>3173</v>
      </c>
    </row>
    <row r="941" customHeight="1" spans="1:11">
      <c r="A941" s="11">
        <f>MAX($A$2:A940)+1</f>
        <v>868</v>
      </c>
      <c r="B941" s="13" t="s">
        <v>2183</v>
      </c>
      <c r="C941" s="13" t="s">
        <v>13</v>
      </c>
      <c r="D941" s="13" t="s">
        <v>315</v>
      </c>
      <c r="E941" s="13"/>
      <c r="F941" s="51" t="s">
        <v>3204</v>
      </c>
      <c r="G941" s="12"/>
      <c r="H941" s="51" t="s">
        <v>3204</v>
      </c>
      <c r="I941" s="51" t="s">
        <v>3196</v>
      </c>
      <c r="J941" s="13" t="s">
        <v>3172</v>
      </c>
      <c r="K941" s="13" t="s">
        <v>3173</v>
      </c>
    </row>
    <row r="942" customHeight="1" spans="1:11">
      <c r="A942" s="11">
        <f>MAX($A$2:A941)+1</f>
        <v>869</v>
      </c>
      <c r="B942" s="13" t="s">
        <v>2183</v>
      </c>
      <c r="C942" s="13" t="s">
        <v>23</v>
      </c>
      <c r="D942" s="13" t="s">
        <v>315</v>
      </c>
      <c r="E942" s="13"/>
      <c r="F942" s="49" t="s">
        <v>3205</v>
      </c>
      <c r="G942" s="12"/>
      <c r="H942" s="49" t="s">
        <v>3205</v>
      </c>
      <c r="I942" s="13" t="s">
        <v>3206</v>
      </c>
      <c r="J942" s="13" t="s">
        <v>3207</v>
      </c>
      <c r="K942" s="13" t="s">
        <v>3208</v>
      </c>
    </row>
    <row r="943" customHeight="1" spans="1:11">
      <c r="A943" s="11">
        <f>MAX($A$2:A942)+1</f>
        <v>870</v>
      </c>
      <c r="B943" s="13" t="s">
        <v>2183</v>
      </c>
      <c r="C943" s="13" t="s">
        <v>23</v>
      </c>
      <c r="D943" s="13" t="s">
        <v>315</v>
      </c>
      <c r="E943" s="13"/>
      <c r="F943" s="49" t="s">
        <v>3209</v>
      </c>
      <c r="G943" s="12"/>
      <c r="H943" s="49" t="s">
        <v>3209</v>
      </c>
      <c r="I943" s="13" t="s">
        <v>3210</v>
      </c>
      <c r="J943" s="13" t="s">
        <v>3211</v>
      </c>
      <c r="K943" s="13" t="s">
        <v>3212</v>
      </c>
    </row>
    <row r="944" customHeight="1" spans="1:11">
      <c r="A944" s="11">
        <f>MAX($A$2:A943)+1</f>
        <v>871</v>
      </c>
      <c r="B944" s="13" t="s">
        <v>2183</v>
      </c>
      <c r="C944" s="13" t="s">
        <v>23</v>
      </c>
      <c r="D944" s="13" t="s">
        <v>315</v>
      </c>
      <c r="E944" s="13"/>
      <c r="F944" s="49" t="s">
        <v>3213</v>
      </c>
      <c r="G944" s="12"/>
      <c r="H944" s="49" t="s">
        <v>3213</v>
      </c>
      <c r="I944" s="13" t="s">
        <v>3214</v>
      </c>
      <c r="J944" s="13" t="s">
        <v>3215</v>
      </c>
      <c r="K944" s="13" t="s">
        <v>3216</v>
      </c>
    </row>
    <row r="945" customHeight="1" spans="1:11">
      <c r="A945" s="11">
        <f>MAX($A$2:A944)+1</f>
        <v>872</v>
      </c>
      <c r="B945" s="13" t="s">
        <v>2183</v>
      </c>
      <c r="C945" s="13" t="s">
        <v>23</v>
      </c>
      <c r="D945" s="13" t="s">
        <v>315</v>
      </c>
      <c r="E945" s="13"/>
      <c r="F945" s="49" t="s">
        <v>3217</v>
      </c>
      <c r="G945" s="12"/>
      <c r="H945" s="49" t="s">
        <v>3217</v>
      </c>
      <c r="I945" s="13" t="s">
        <v>3218</v>
      </c>
      <c r="J945" s="13" t="s">
        <v>3219</v>
      </c>
      <c r="K945" s="13" t="s">
        <v>3220</v>
      </c>
    </row>
    <row r="946" customHeight="1" spans="1:11">
      <c r="A946" s="11">
        <f>MAX($A$2:A945)+1</f>
        <v>873</v>
      </c>
      <c r="B946" s="13" t="s">
        <v>2183</v>
      </c>
      <c r="C946" s="13" t="s">
        <v>23</v>
      </c>
      <c r="D946" s="13" t="s">
        <v>315</v>
      </c>
      <c r="E946" s="13"/>
      <c r="F946" s="49" t="s">
        <v>3221</v>
      </c>
      <c r="G946" s="12"/>
      <c r="H946" s="49" t="s">
        <v>3221</v>
      </c>
      <c r="I946" s="13" t="s">
        <v>3222</v>
      </c>
      <c r="J946" s="13" t="s">
        <v>3223</v>
      </c>
      <c r="K946" s="13" t="s">
        <v>3224</v>
      </c>
    </row>
    <row r="947" customHeight="1" spans="1:11">
      <c r="A947" s="11">
        <f>MAX($A$2:A946)+1</f>
        <v>874</v>
      </c>
      <c r="B947" s="13" t="s">
        <v>2183</v>
      </c>
      <c r="C947" s="13" t="s">
        <v>23</v>
      </c>
      <c r="D947" s="13" t="s">
        <v>315</v>
      </c>
      <c r="E947" s="13"/>
      <c r="F947" s="49" t="s">
        <v>3225</v>
      </c>
      <c r="G947" s="12"/>
      <c r="H947" s="49" t="s">
        <v>3225</v>
      </c>
      <c r="I947" s="13" t="s">
        <v>3226</v>
      </c>
      <c r="J947" s="13" t="s">
        <v>3223</v>
      </c>
      <c r="K947" s="13" t="s">
        <v>3227</v>
      </c>
    </row>
    <row r="948" customHeight="1" spans="1:11">
      <c r="A948" s="11">
        <f>MAX($A$2:A947)+1</f>
        <v>875</v>
      </c>
      <c r="B948" s="13" t="s">
        <v>2183</v>
      </c>
      <c r="C948" s="13" t="s">
        <v>23</v>
      </c>
      <c r="D948" s="13" t="s">
        <v>315</v>
      </c>
      <c r="E948" s="13"/>
      <c r="F948" s="49" t="s">
        <v>3228</v>
      </c>
      <c r="G948" s="12"/>
      <c r="H948" s="49" t="s">
        <v>3228</v>
      </c>
      <c r="I948" s="13" t="s">
        <v>3229</v>
      </c>
      <c r="J948" s="13" t="s">
        <v>3230</v>
      </c>
      <c r="K948" s="13" t="s">
        <v>3231</v>
      </c>
    </row>
    <row r="949" customHeight="1" spans="1:11">
      <c r="A949" s="11">
        <f>MAX($A$2:A948)+1</f>
        <v>876</v>
      </c>
      <c r="B949" s="13" t="s">
        <v>2183</v>
      </c>
      <c r="C949" s="13" t="s">
        <v>23</v>
      </c>
      <c r="D949" s="13" t="s">
        <v>315</v>
      </c>
      <c r="E949" s="13"/>
      <c r="F949" s="49" t="s">
        <v>3232</v>
      </c>
      <c r="G949" s="12"/>
      <c r="H949" s="49" t="s">
        <v>3232</v>
      </c>
      <c r="I949" s="13" t="s">
        <v>3233</v>
      </c>
      <c r="J949" s="13" t="s">
        <v>3234</v>
      </c>
      <c r="K949" s="13" t="s">
        <v>3235</v>
      </c>
    </row>
    <row r="950" customHeight="1" spans="1:11">
      <c r="A950" s="11">
        <f>MAX($A$2:A949)+1</f>
        <v>877</v>
      </c>
      <c r="B950" s="13" t="s">
        <v>2183</v>
      </c>
      <c r="C950" s="13" t="s">
        <v>23</v>
      </c>
      <c r="D950" s="13" t="s">
        <v>315</v>
      </c>
      <c r="E950" s="13"/>
      <c r="F950" s="13" t="s">
        <v>3236</v>
      </c>
      <c r="G950" s="12"/>
      <c r="H950" s="13" t="s">
        <v>3236</v>
      </c>
      <c r="I950" s="13" t="s">
        <v>3237</v>
      </c>
      <c r="J950" s="13" t="s">
        <v>3238</v>
      </c>
      <c r="K950" s="13" t="s">
        <v>3239</v>
      </c>
    </row>
    <row r="951" customHeight="1" spans="1:11">
      <c r="A951" s="11">
        <f>MAX($A$2:A950)+1</f>
        <v>878</v>
      </c>
      <c r="B951" s="13" t="s">
        <v>2183</v>
      </c>
      <c r="C951" s="13" t="s">
        <v>23</v>
      </c>
      <c r="D951" s="13" t="s">
        <v>315</v>
      </c>
      <c r="E951" s="13"/>
      <c r="F951" s="13" t="s">
        <v>3240</v>
      </c>
      <c r="G951" s="12"/>
      <c r="H951" s="13" t="s">
        <v>3240</v>
      </c>
      <c r="I951" s="13" t="s">
        <v>3237</v>
      </c>
      <c r="J951" s="13" t="s">
        <v>3241</v>
      </c>
      <c r="K951" s="13" t="s">
        <v>3239</v>
      </c>
    </row>
    <row r="952" customHeight="1" spans="1:11">
      <c r="A952" s="11">
        <f>MAX($A$2:A951)+1</f>
        <v>879</v>
      </c>
      <c r="B952" s="13" t="s">
        <v>2183</v>
      </c>
      <c r="C952" s="13" t="s">
        <v>23</v>
      </c>
      <c r="D952" s="13" t="s">
        <v>315</v>
      </c>
      <c r="E952" s="13"/>
      <c r="F952" s="49" t="s">
        <v>3242</v>
      </c>
      <c r="G952" s="12"/>
      <c r="H952" s="49" t="s">
        <v>3242</v>
      </c>
      <c r="I952" s="13" t="s">
        <v>3237</v>
      </c>
      <c r="J952" s="13" t="s">
        <v>3241</v>
      </c>
      <c r="K952" s="13" t="s">
        <v>3239</v>
      </c>
    </row>
    <row r="953" customHeight="1" spans="1:11">
      <c r="A953" s="11">
        <f>MAX($A$2:A952)+1</f>
        <v>880</v>
      </c>
      <c r="B953" s="13" t="s">
        <v>2183</v>
      </c>
      <c r="C953" s="13" t="s">
        <v>23</v>
      </c>
      <c r="D953" s="13" t="s">
        <v>315</v>
      </c>
      <c r="E953" s="13"/>
      <c r="F953" s="13" t="s">
        <v>3243</v>
      </c>
      <c r="G953" s="12"/>
      <c r="H953" s="13" t="s">
        <v>3243</v>
      </c>
      <c r="I953" s="13" t="s">
        <v>3237</v>
      </c>
      <c r="J953" s="13" t="s">
        <v>3241</v>
      </c>
      <c r="K953" s="13" t="s">
        <v>3239</v>
      </c>
    </row>
    <row r="954" customHeight="1" spans="1:11">
      <c r="A954" s="11">
        <f>MAX($A$2:A953)+1</f>
        <v>881</v>
      </c>
      <c r="B954" s="13" t="s">
        <v>2183</v>
      </c>
      <c r="C954" s="13" t="s">
        <v>23</v>
      </c>
      <c r="D954" s="13" t="s">
        <v>315</v>
      </c>
      <c r="E954" s="13"/>
      <c r="F954" s="13" t="s">
        <v>3244</v>
      </c>
      <c r="G954" s="12"/>
      <c r="H954" s="13" t="s">
        <v>3244</v>
      </c>
      <c r="I954" s="13" t="s">
        <v>3237</v>
      </c>
      <c r="J954" s="13" t="s">
        <v>3241</v>
      </c>
      <c r="K954" s="13" t="s">
        <v>3239</v>
      </c>
    </row>
    <row r="955" customHeight="1" spans="1:11">
      <c r="A955" s="11">
        <f>MAX($A$2:A954)+1</f>
        <v>882</v>
      </c>
      <c r="B955" s="13" t="s">
        <v>2183</v>
      </c>
      <c r="C955" s="13" t="s">
        <v>23</v>
      </c>
      <c r="D955" s="13" t="s">
        <v>315</v>
      </c>
      <c r="E955" s="13"/>
      <c r="F955" s="13" t="s">
        <v>3245</v>
      </c>
      <c r="G955" s="12"/>
      <c r="H955" s="13" t="s">
        <v>3245</v>
      </c>
      <c r="I955" s="13" t="s">
        <v>3246</v>
      </c>
      <c r="J955" s="13" t="s">
        <v>3247</v>
      </c>
      <c r="K955" s="13" t="s">
        <v>3248</v>
      </c>
    </row>
    <row r="956" customHeight="1" spans="1:11">
      <c r="A956" s="11">
        <f>MAX($A$2:A955)+1</f>
        <v>883</v>
      </c>
      <c r="B956" s="13" t="s">
        <v>2183</v>
      </c>
      <c r="C956" s="13" t="s">
        <v>23</v>
      </c>
      <c r="D956" s="13" t="s">
        <v>315</v>
      </c>
      <c r="E956" s="13"/>
      <c r="F956" s="49" t="s">
        <v>3249</v>
      </c>
      <c r="G956" s="12"/>
      <c r="H956" s="49" t="s">
        <v>3249</v>
      </c>
      <c r="I956" s="13" t="s">
        <v>3250</v>
      </c>
      <c r="J956" s="13" t="s">
        <v>3251</v>
      </c>
      <c r="K956" s="13" t="s">
        <v>3252</v>
      </c>
    </row>
    <row r="957" customHeight="1" spans="1:11">
      <c r="A957" s="11">
        <f>MAX($A$2:A956)+1</f>
        <v>884</v>
      </c>
      <c r="B957" s="13" t="s">
        <v>2183</v>
      </c>
      <c r="C957" s="13" t="s">
        <v>23</v>
      </c>
      <c r="D957" s="13" t="s">
        <v>315</v>
      </c>
      <c r="E957" s="13"/>
      <c r="F957" s="49" t="s">
        <v>3253</v>
      </c>
      <c r="G957" s="12"/>
      <c r="H957" s="49" t="s">
        <v>3253</v>
      </c>
      <c r="I957" s="13" t="s">
        <v>3254</v>
      </c>
      <c r="J957" s="13" t="s">
        <v>3255</v>
      </c>
      <c r="K957" s="13" t="s">
        <v>3256</v>
      </c>
    </row>
    <row r="958" customHeight="1" spans="1:11">
      <c r="A958" s="11">
        <f>MAX($A$2:A957)+1</f>
        <v>885</v>
      </c>
      <c r="B958" s="13" t="s">
        <v>2183</v>
      </c>
      <c r="C958" s="13" t="s">
        <v>23</v>
      </c>
      <c r="D958" s="13" t="s">
        <v>315</v>
      </c>
      <c r="E958" s="13"/>
      <c r="F958" s="49" t="s">
        <v>3257</v>
      </c>
      <c r="G958" s="12"/>
      <c r="H958" s="49" t="s">
        <v>3257</v>
      </c>
      <c r="I958" s="13" t="s">
        <v>3258</v>
      </c>
      <c r="J958" s="13" t="s">
        <v>3259</v>
      </c>
      <c r="K958" s="13" t="s">
        <v>3260</v>
      </c>
    </row>
    <row r="959" customHeight="1" spans="1:11">
      <c r="A959" s="11">
        <f>MAX($A$2:A958)+1</f>
        <v>886</v>
      </c>
      <c r="B959" s="13" t="s">
        <v>2183</v>
      </c>
      <c r="C959" s="13" t="s">
        <v>23</v>
      </c>
      <c r="D959" s="13" t="s">
        <v>315</v>
      </c>
      <c r="E959" s="13"/>
      <c r="F959" s="13" t="s">
        <v>3261</v>
      </c>
      <c r="G959" s="12"/>
      <c r="H959" s="13" t="s">
        <v>3261</v>
      </c>
      <c r="I959" s="13" t="s">
        <v>3262</v>
      </c>
      <c r="J959" s="13" t="s">
        <v>3263</v>
      </c>
      <c r="K959" s="13" t="s">
        <v>3260</v>
      </c>
    </row>
    <row r="960" customHeight="1" spans="1:11">
      <c r="A960" s="11">
        <f>MAX($A$2:A959)+1</f>
        <v>887</v>
      </c>
      <c r="B960" s="13" t="s">
        <v>2183</v>
      </c>
      <c r="C960" s="13" t="s">
        <v>23</v>
      </c>
      <c r="D960" s="13" t="s">
        <v>315</v>
      </c>
      <c r="E960" s="13"/>
      <c r="F960" s="13" t="s">
        <v>3264</v>
      </c>
      <c r="G960" s="12"/>
      <c r="H960" s="13" t="s">
        <v>3264</v>
      </c>
      <c r="I960" s="13" t="s">
        <v>3265</v>
      </c>
      <c r="J960" s="13" t="s">
        <v>3263</v>
      </c>
      <c r="K960" s="13" t="s">
        <v>3266</v>
      </c>
    </row>
    <row r="961" customHeight="1" spans="1:11">
      <c r="A961" s="11">
        <f>MAX($A$2:A960)+1</f>
        <v>888</v>
      </c>
      <c r="B961" s="13" t="s">
        <v>2183</v>
      </c>
      <c r="C961" s="13" t="s">
        <v>23</v>
      </c>
      <c r="D961" s="13" t="s">
        <v>315</v>
      </c>
      <c r="E961" s="13"/>
      <c r="F961" s="49" t="s">
        <v>3267</v>
      </c>
      <c r="G961" s="12"/>
      <c r="H961" s="49" t="s">
        <v>3267</v>
      </c>
      <c r="I961" s="13" t="s">
        <v>3268</v>
      </c>
      <c r="J961" s="13" t="s">
        <v>3269</v>
      </c>
      <c r="K961" s="13" t="s">
        <v>3270</v>
      </c>
    </row>
    <row r="962" customHeight="1" spans="1:11">
      <c r="A962" s="11">
        <f>MAX($A$2:A961)+1</f>
        <v>889</v>
      </c>
      <c r="B962" s="13" t="s">
        <v>2183</v>
      </c>
      <c r="C962" s="13" t="s">
        <v>23</v>
      </c>
      <c r="D962" s="13" t="s">
        <v>315</v>
      </c>
      <c r="E962" s="13"/>
      <c r="F962" s="49" t="s">
        <v>3271</v>
      </c>
      <c r="G962" s="12"/>
      <c r="H962" s="49" t="s">
        <v>3271</v>
      </c>
      <c r="I962" s="13" t="s">
        <v>3272</v>
      </c>
      <c r="J962" s="13" t="s">
        <v>3273</v>
      </c>
      <c r="K962" s="13" t="s">
        <v>3274</v>
      </c>
    </row>
    <row r="963" customHeight="1" spans="1:11">
      <c r="A963" s="11">
        <f>MAX($A$2:A962)+1</f>
        <v>890</v>
      </c>
      <c r="B963" s="13" t="s">
        <v>2183</v>
      </c>
      <c r="C963" s="13" t="s">
        <v>23</v>
      </c>
      <c r="D963" s="13" t="s">
        <v>315</v>
      </c>
      <c r="E963" s="13"/>
      <c r="F963" s="49" t="s">
        <v>3275</v>
      </c>
      <c r="G963" s="12"/>
      <c r="H963" s="49" t="s">
        <v>3275</v>
      </c>
      <c r="I963" s="13" t="s">
        <v>3276</v>
      </c>
      <c r="J963" s="13" t="s">
        <v>3277</v>
      </c>
      <c r="K963" s="13" t="s">
        <v>3278</v>
      </c>
    </row>
    <row r="964" customHeight="1" spans="1:11">
      <c r="A964" s="11">
        <f>MAX($A$2:A963)+1</f>
        <v>891</v>
      </c>
      <c r="B964" s="13" t="s">
        <v>2183</v>
      </c>
      <c r="C964" s="13" t="s">
        <v>23</v>
      </c>
      <c r="D964" s="13" t="s">
        <v>315</v>
      </c>
      <c r="E964" s="13"/>
      <c r="F964" s="49" t="s">
        <v>3279</v>
      </c>
      <c r="G964" s="12"/>
      <c r="H964" s="49" t="s">
        <v>3279</v>
      </c>
      <c r="I964" s="13" t="s">
        <v>3280</v>
      </c>
      <c r="J964" s="13" t="s">
        <v>3281</v>
      </c>
      <c r="K964" s="13" t="s">
        <v>3282</v>
      </c>
    </row>
    <row r="965" customHeight="1" spans="1:11">
      <c r="A965" s="11">
        <f>MAX($A$2:A964)+1</f>
        <v>892</v>
      </c>
      <c r="B965" s="13" t="s">
        <v>2183</v>
      </c>
      <c r="C965" s="13" t="s">
        <v>23</v>
      </c>
      <c r="D965" s="13" t="s">
        <v>315</v>
      </c>
      <c r="E965" s="13"/>
      <c r="F965" s="49" t="s">
        <v>3283</v>
      </c>
      <c r="G965" s="12"/>
      <c r="H965" s="49" t="s">
        <v>3283</v>
      </c>
      <c r="I965" s="13" t="s">
        <v>3284</v>
      </c>
      <c r="J965" s="13" t="s">
        <v>3285</v>
      </c>
      <c r="K965" s="13" t="s">
        <v>3286</v>
      </c>
    </row>
    <row r="966" customHeight="1" spans="1:11">
      <c r="A966" s="11">
        <f>MAX($A$2:A965)+1</f>
        <v>893</v>
      </c>
      <c r="B966" s="13" t="s">
        <v>2183</v>
      </c>
      <c r="C966" s="13" t="s">
        <v>23</v>
      </c>
      <c r="D966" s="13" t="s">
        <v>315</v>
      </c>
      <c r="E966" s="13"/>
      <c r="F966" s="49" t="s">
        <v>3287</v>
      </c>
      <c r="G966" s="12"/>
      <c r="H966" s="49" t="s">
        <v>3287</v>
      </c>
      <c r="I966" s="13" t="s">
        <v>3288</v>
      </c>
      <c r="J966" s="13" t="s">
        <v>2532</v>
      </c>
      <c r="K966" s="13" t="s">
        <v>3289</v>
      </c>
    </row>
    <row r="967" customHeight="1" spans="1:11">
      <c r="A967" s="11">
        <f>MAX($A$2:A966)+1</f>
        <v>894</v>
      </c>
      <c r="B967" s="13" t="s">
        <v>2183</v>
      </c>
      <c r="C967" s="13" t="s">
        <v>23</v>
      </c>
      <c r="D967" s="13" t="s">
        <v>14</v>
      </c>
      <c r="E967" s="13"/>
      <c r="F967" s="13" t="s">
        <v>3290</v>
      </c>
      <c r="G967" s="12"/>
      <c r="H967" s="13" t="s">
        <v>3290</v>
      </c>
      <c r="I967" s="13" t="s">
        <v>3291</v>
      </c>
      <c r="J967" s="13" t="s">
        <v>3292</v>
      </c>
      <c r="K967" s="13" t="s">
        <v>3293</v>
      </c>
    </row>
    <row r="968" customHeight="1" spans="1:11">
      <c r="A968" s="11">
        <f>MAX($A$2:A967)+1</f>
        <v>895</v>
      </c>
      <c r="B968" s="13" t="s">
        <v>2183</v>
      </c>
      <c r="C968" s="13" t="s">
        <v>23</v>
      </c>
      <c r="D968" s="13" t="s">
        <v>14</v>
      </c>
      <c r="E968" s="13"/>
      <c r="F968" s="13" t="s">
        <v>3294</v>
      </c>
      <c r="G968" s="12"/>
      <c r="H968" s="13" t="s">
        <v>3290</v>
      </c>
      <c r="I968" s="13" t="s">
        <v>3295</v>
      </c>
      <c r="J968" s="13" t="s">
        <v>3296</v>
      </c>
      <c r="K968" s="13" t="s">
        <v>3297</v>
      </c>
    </row>
    <row r="969" customHeight="1" spans="1:11">
      <c r="A969" s="11">
        <f>MAX($A$2:A968)+1</f>
        <v>896</v>
      </c>
      <c r="B969" s="13" t="s">
        <v>2183</v>
      </c>
      <c r="C969" s="13" t="s">
        <v>23</v>
      </c>
      <c r="D969" s="13" t="s">
        <v>14</v>
      </c>
      <c r="E969" s="13"/>
      <c r="F969" s="13" t="s">
        <v>3298</v>
      </c>
      <c r="G969" s="12"/>
      <c r="H969" s="13" t="s">
        <v>3298</v>
      </c>
      <c r="I969" s="13" t="s">
        <v>3299</v>
      </c>
      <c r="J969" s="13" t="s">
        <v>3300</v>
      </c>
      <c r="K969" s="13" t="s">
        <v>3301</v>
      </c>
    </row>
    <row r="970" customHeight="1" spans="1:11">
      <c r="A970" s="11">
        <f>MAX($A$2:A969)+1</f>
        <v>897</v>
      </c>
      <c r="B970" s="13" t="s">
        <v>2183</v>
      </c>
      <c r="C970" s="13" t="s">
        <v>23</v>
      </c>
      <c r="D970" s="13" t="s">
        <v>14</v>
      </c>
      <c r="E970" s="13"/>
      <c r="F970" s="13" t="s">
        <v>3302</v>
      </c>
      <c r="G970" s="12"/>
      <c r="H970" s="13" t="s">
        <v>3302</v>
      </c>
      <c r="I970" s="13" t="s">
        <v>3303</v>
      </c>
      <c r="J970" s="13" t="s">
        <v>3304</v>
      </c>
      <c r="K970" s="13" t="s">
        <v>3305</v>
      </c>
    </row>
    <row r="971" customHeight="1" spans="1:11">
      <c r="A971" s="11">
        <f>MAX($A$2:A970)+1</f>
        <v>898</v>
      </c>
      <c r="B971" s="13" t="s">
        <v>2183</v>
      </c>
      <c r="C971" s="13" t="s">
        <v>23</v>
      </c>
      <c r="D971" s="13" t="s">
        <v>14</v>
      </c>
      <c r="E971" s="13"/>
      <c r="F971" s="13" t="s">
        <v>3306</v>
      </c>
      <c r="G971" s="12"/>
      <c r="H971" s="13" t="s">
        <v>3306</v>
      </c>
      <c r="I971" s="13" t="s">
        <v>3307</v>
      </c>
      <c r="J971" s="13" t="s">
        <v>3308</v>
      </c>
      <c r="K971" s="13" t="s">
        <v>3309</v>
      </c>
    </row>
    <row r="972" customHeight="1" spans="1:11">
      <c r="A972" s="11">
        <f>MAX($A$2:A971)+1</f>
        <v>899</v>
      </c>
      <c r="B972" s="13" t="s">
        <v>2183</v>
      </c>
      <c r="C972" s="13" t="s">
        <v>23</v>
      </c>
      <c r="D972" s="13" t="s">
        <v>14</v>
      </c>
      <c r="E972" s="13"/>
      <c r="F972" s="13" t="s">
        <v>3310</v>
      </c>
      <c r="G972" s="12"/>
      <c r="H972" s="13" t="s">
        <v>3310</v>
      </c>
      <c r="I972" s="13" t="s">
        <v>3311</v>
      </c>
      <c r="J972" s="13" t="s">
        <v>3312</v>
      </c>
      <c r="K972" s="13" t="s">
        <v>3313</v>
      </c>
    </row>
    <row r="973" customHeight="1" spans="1:11">
      <c r="A973" s="11">
        <f>MAX($A$2:A972)+1</f>
        <v>900</v>
      </c>
      <c r="B973" s="13" t="s">
        <v>2183</v>
      </c>
      <c r="C973" s="13" t="s">
        <v>326</v>
      </c>
      <c r="D973" s="13" t="s">
        <v>315</v>
      </c>
      <c r="E973" s="13"/>
      <c r="F973" s="44" t="s">
        <v>3314</v>
      </c>
      <c r="G973" s="12"/>
      <c r="H973" s="44" t="s">
        <v>3314</v>
      </c>
      <c r="I973" s="44" t="s">
        <v>3315</v>
      </c>
      <c r="J973" s="44" t="s">
        <v>3316</v>
      </c>
      <c r="K973" s="44" t="s">
        <v>3317</v>
      </c>
    </row>
    <row r="974" customHeight="1" spans="1:11">
      <c r="A974" s="11">
        <f>MAX($A$2:A973)+1</f>
        <v>901</v>
      </c>
      <c r="B974" s="13" t="s">
        <v>2183</v>
      </c>
      <c r="C974" s="13" t="s">
        <v>326</v>
      </c>
      <c r="D974" s="13" t="s">
        <v>315</v>
      </c>
      <c r="E974" s="13"/>
      <c r="F974" s="44" t="s">
        <v>3318</v>
      </c>
      <c r="G974" s="12"/>
      <c r="H974" s="44" t="s">
        <v>3318</v>
      </c>
      <c r="I974" s="44" t="s">
        <v>3319</v>
      </c>
      <c r="J974" s="44" t="s">
        <v>3320</v>
      </c>
      <c r="K974" s="44" t="s">
        <v>3321</v>
      </c>
    </row>
    <row r="975" customHeight="1" spans="1:11">
      <c r="A975" s="11">
        <f>MAX($A$2:A974)+1</f>
        <v>902</v>
      </c>
      <c r="B975" s="13" t="s">
        <v>2183</v>
      </c>
      <c r="C975" s="13" t="s">
        <v>326</v>
      </c>
      <c r="D975" s="13" t="s">
        <v>315</v>
      </c>
      <c r="E975" s="13"/>
      <c r="F975" s="44" t="s">
        <v>3322</v>
      </c>
      <c r="G975" s="12"/>
      <c r="H975" s="44" t="s">
        <v>3322</v>
      </c>
      <c r="I975" s="44" t="s">
        <v>3323</v>
      </c>
      <c r="J975" s="44" t="s">
        <v>3324</v>
      </c>
      <c r="K975" s="44" t="s">
        <v>3325</v>
      </c>
    </row>
    <row r="976" customHeight="1" spans="1:11">
      <c r="A976" s="11">
        <f>MAX($A$2:A975)+1</f>
        <v>903</v>
      </c>
      <c r="B976" s="13" t="s">
        <v>2183</v>
      </c>
      <c r="C976" s="13" t="s">
        <v>326</v>
      </c>
      <c r="D976" s="13" t="s">
        <v>315</v>
      </c>
      <c r="E976" s="13"/>
      <c r="F976" s="44" t="s">
        <v>3326</v>
      </c>
      <c r="G976" s="12"/>
      <c r="H976" s="44" t="s">
        <v>3326</v>
      </c>
      <c r="I976" s="44" t="s">
        <v>3327</v>
      </c>
      <c r="J976" s="44" t="s">
        <v>3328</v>
      </c>
      <c r="K976" s="44" t="s">
        <v>3329</v>
      </c>
    </row>
    <row r="977" customHeight="1" spans="1:11">
      <c r="A977" s="11">
        <f>MAX($A$2:A976)+1</f>
        <v>904</v>
      </c>
      <c r="B977" s="13" t="s">
        <v>2183</v>
      </c>
      <c r="C977" s="13" t="s">
        <v>326</v>
      </c>
      <c r="D977" s="13" t="s">
        <v>315</v>
      </c>
      <c r="E977" s="13"/>
      <c r="F977" s="44" t="s">
        <v>3330</v>
      </c>
      <c r="G977" s="12"/>
      <c r="H977" s="44" t="s">
        <v>3330</v>
      </c>
      <c r="I977" s="44" t="s">
        <v>3331</v>
      </c>
      <c r="J977" s="44" t="s">
        <v>3332</v>
      </c>
      <c r="K977" s="44" t="s">
        <v>3333</v>
      </c>
    </row>
    <row r="978" customHeight="1" spans="1:11">
      <c r="A978" s="11">
        <f>MAX($A$2:A977)+1</f>
        <v>905</v>
      </c>
      <c r="B978" s="13" t="s">
        <v>2183</v>
      </c>
      <c r="C978" s="13" t="s">
        <v>326</v>
      </c>
      <c r="D978" s="13" t="s">
        <v>315</v>
      </c>
      <c r="E978" s="13"/>
      <c r="F978" s="44" t="s">
        <v>3334</v>
      </c>
      <c r="G978" s="12"/>
      <c r="H978" s="44" t="s">
        <v>3334</v>
      </c>
      <c r="I978" s="44" t="s">
        <v>3335</v>
      </c>
      <c r="J978" s="44" t="s">
        <v>3336</v>
      </c>
      <c r="K978" s="44" t="s">
        <v>3337</v>
      </c>
    </row>
    <row r="979" customHeight="1" spans="1:11">
      <c r="A979" s="11">
        <f>MAX($A$2:A978)+1</f>
        <v>906</v>
      </c>
      <c r="B979" s="13" t="s">
        <v>2183</v>
      </c>
      <c r="C979" s="13" t="s">
        <v>326</v>
      </c>
      <c r="D979" s="13" t="s">
        <v>315</v>
      </c>
      <c r="E979" s="13"/>
      <c r="F979" s="44" t="s">
        <v>3338</v>
      </c>
      <c r="G979" s="12"/>
      <c r="H979" s="44" t="s">
        <v>3338</v>
      </c>
      <c r="I979" s="44" t="s">
        <v>3339</v>
      </c>
      <c r="J979" s="44" t="s">
        <v>3340</v>
      </c>
      <c r="K979" s="44" t="s">
        <v>3341</v>
      </c>
    </row>
    <row r="980" customHeight="1" spans="1:11">
      <c r="A980" s="11">
        <f>MAX($A$2:A979)+1</f>
        <v>907</v>
      </c>
      <c r="B980" s="13" t="s">
        <v>3342</v>
      </c>
      <c r="C980" s="13" t="s">
        <v>13</v>
      </c>
      <c r="D980" s="13" t="s">
        <v>38</v>
      </c>
      <c r="E980" s="12"/>
      <c r="F980" s="13" t="s">
        <v>3343</v>
      </c>
      <c r="G980" s="13"/>
      <c r="H980" s="13" t="s">
        <v>3343</v>
      </c>
      <c r="I980" s="13" t="s">
        <v>3344</v>
      </c>
      <c r="J980" s="20" t="s">
        <v>3345</v>
      </c>
      <c r="K980" s="20" t="s">
        <v>3346</v>
      </c>
    </row>
    <row r="981" customHeight="1" spans="1:11">
      <c r="A981" s="11">
        <f>MAX($A$2:A980)+1</f>
        <v>908</v>
      </c>
      <c r="B981" s="13" t="s">
        <v>3342</v>
      </c>
      <c r="C981" s="13" t="s">
        <v>13</v>
      </c>
      <c r="D981" s="13" t="s">
        <v>38</v>
      </c>
      <c r="E981" s="12"/>
      <c r="F981" s="13" t="s">
        <v>3347</v>
      </c>
      <c r="G981" s="13"/>
      <c r="H981" s="13" t="s">
        <v>3347</v>
      </c>
      <c r="I981" s="13" t="s">
        <v>3348</v>
      </c>
      <c r="J981" s="20" t="s">
        <v>3345</v>
      </c>
      <c r="K981" s="20" t="s">
        <v>3349</v>
      </c>
    </row>
    <row r="982" customHeight="1" spans="1:11">
      <c r="A982" s="11">
        <f>MAX($A$2:A981)+1</f>
        <v>909</v>
      </c>
      <c r="B982" s="13" t="s">
        <v>3342</v>
      </c>
      <c r="C982" s="13" t="s">
        <v>13</v>
      </c>
      <c r="D982" s="13" t="s">
        <v>38</v>
      </c>
      <c r="E982" s="12"/>
      <c r="F982" s="13" t="s">
        <v>3350</v>
      </c>
      <c r="G982" s="13"/>
      <c r="H982" s="13" t="s">
        <v>3350</v>
      </c>
      <c r="I982" s="13" t="s">
        <v>3351</v>
      </c>
      <c r="J982" s="20" t="s">
        <v>3345</v>
      </c>
      <c r="K982" s="20" t="s">
        <v>3352</v>
      </c>
    </row>
    <row r="983" customHeight="1" spans="1:11">
      <c r="A983" s="11">
        <f>MAX($A$2:A982)+1</f>
        <v>910</v>
      </c>
      <c r="B983" s="13" t="s">
        <v>3342</v>
      </c>
      <c r="C983" s="13" t="s">
        <v>13</v>
      </c>
      <c r="D983" s="13" t="s">
        <v>38</v>
      </c>
      <c r="E983" s="12"/>
      <c r="F983" s="13" t="s">
        <v>3353</v>
      </c>
      <c r="G983" s="13"/>
      <c r="H983" s="13" t="s">
        <v>3353</v>
      </c>
      <c r="I983" s="13" t="s">
        <v>3354</v>
      </c>
      <c r="J983" s="20" t="s">
        <v>3355</v>
      </c>
      <c r="K983" s="20" t="s">
        <v>3356</v>
      </c>
    </row>
    <row r="984" customHeight="1" spans="1:11">
      <c r="A984" s="11">
        <f>MAX($A$2:A983)+1</f>
        <v>911</v>
      </c>
      <c r="B984" s="13" t="s">
        <v>3342</v>
      </c>
      <c r="C984" s="13" t="s">
        <v>13</v>
      </c>
      <c r="D984" s="13" t="s">
        <v>38</v>
      </c>
      <c r="E984" s="12"/>
      <c r="F984" s="13" t="s">
        <v>3357</v>
      </c>
      <c r="G984" s="13"/>
      <c r="H984" s="13" t="s">
        <v>3357</v>
      </c>
      <c r="I984" s="13" t="s">
        <v>3358</v>
      </c>
      <c r="J984" s="20" t="s">
        <v>3345</v>
      </c>
      <c r="K984" s="20" t="s">
        <v>3356</v>
      </c>
    </row>
    <row r="985" customHeight="1" spans="1:11">
      <c r="A985" s="11">
        <f>MAX($A$2:A984)+1</f>
        <v>912</v>
      </c>
      <c r="B985" s="13" t="s">
        <v>3342</v>
      </c>
      <c r="C985" s="13" t="s">
        <v>13</v>
      </c>
      <c r="D985" s="13" t="s">
        <v>38</v>
      </c>
      <c r="E985" s="12"/>
      <c r="F985" s="13" t="s">
        <v>3359</v>
      </c>
      <c r="G985" s="13"/>
      <c r="H985" s="13" t="s">
        <v>3359</v>
      </c>
      <c r="I985" s="13" t="s">
        <v>3360</v>
      </c>
      <c r="J985" s="20" t="s">
        <v>3345</v>
      </c>
      <c r="K985" s="20" t="s">
        <v>3356</v>
      </c>
    </row>
    <row r="986" customHeight="1" spans="1:11">
      <c r="A986" s="11">
        <f>MAX($A$2:A985)+1</f>
        <v>913</v>
      </c>
      <c r="B986" s="13" t="s">
        <v>3342</v>
      </c>
      <c r="C986" s="13" t="s">
        <v>13</v>
      </c>
      <c r="D986" s="13" t="s">
        <v>38</v>
      </c>
      <c r="E986" s="12"/>
      <c r="F986" s="13" t="s">
        <v>3361</v>
      </c>
      <c r="G986" s="13"/>
      <c r="H986" s="13" t="s">
        <v>3361</v>
      </c>
      <c r="I986" s="13" t="s">
        <v>3362</v>
      </c>
      <c r="J986" s="20" t="s">
        <v>3345</v>
      </c>
      <c r="K986" s="20" t="s">
        <v>3356</v>
      </c>
    </row>
    <row r="987" customHeight="1" spans="1:11">
      <c r="A987" s="11">
        <f>MAX($A$2:A986)+1</f>
        <v>914</v>
      </c>
      <c r="B987" s="13" t="s">
        <v>3342</v>
      </c>
      <c r="C987" s="13" t="s">
        <v>13</v>
      </c>
      <c r="D987" s="13" t="s">
        <v>38</v>
      </c>
      <c r="E987" s="12"/>
      <c r="F987" s="13" t="s">
        <v>3363</v>
      </c>
      <c r="G987" s="13"/>
      <c r="H987" s="13" t="s">
        <v>3363</v>
      </c>
      <c r="I987" s="13" t="s">
        <v>3364</v>
      </c>
      <c r="J987" s="20" t="s">
        <v>3345</v>
      </c>
      <c r="K987" s="20" t="s">
        <v>3356</v>
      </c>
    </row>
    <row r="988" customHeight="1" spans="1:11">
      <c r="A988" s="11">
        <f>MAX($A$2:A987)+1</f>
        <v>915</v>
      </c>
      <c r="B988" s="13" t="s">
        <v>3342</v>
      </c>
      <c r="C988" s="13" t="s">
        <v>13</v>
      </c>
      <c r="D988" s="13" t="s">
        <v>38</v>
      </c>
      <c r="E988" s="12"/>
      <c r="F988" s="13" t="s">
        <v>3365</v>
      </c>
      <c r="G988" s="13"/>
      <c r="H988" s="13" t="s">
        <v>3365</v>
      </c>
      <c r="I988" s="13" t="s">
        <v>3366</v>
      </c>
      <c r="J988" s="20" t="s">
        <v>3345</v>
      </c>
      <c r="K988" s="20" t="s">
        <v>3356</v>
      </c>
    </row>
    <row r="989" customHeight="1" spans="1:11">
      <c r="A989" s="11">
        <f>MAX($A$2:A988)+1</f>
        <v>916</v>
      </c>
      <c r="B989" s="13" t="s">
        <v>3342</v>
      </c>
      <c r="C989" s="13" t="s">
        <v>13</v>
      </c>
      <c r="D989" s="13" t="s">
        <v>38</v>
      </c>
      <c r="E989" s="12"/>
      <c r="F989" s="13" t="s">
        <v>3367</v>
      </c>
      <c r="G989" s="13"/>
      <c r="H989" s="13" t="s">
        <v>3367</v>
      </c>
      <c r="I989" s="13" t="s">
        <v>3368</v>
      </c>
      <c r="J989" s="20" t="s">
        <v>3369</v>
      </c>
      <c r="K989" s="20" t="s">
        <v>3356</v>
      </c>
    </row>
    <row r="990" customHeight="1" spans="1:11">
      <c r="A990" s="11">
        <f>MAX($A$2:A989)+1</f>
        <v>917</v>
      </c>
      <c r="B990" s="13" t="s">
        <v>3342</v>
      </c>
      <c r="C990" s="13" t="s">
        <v>13</v>
      </c>
      <c r="D990" s="13" t="s">
        <v>38</v>
      </c>
      <c r="E990" s="12"/>
      <c r="F990" s="13" t="s">
        <v>3370</v>
      </c>
      <c r="G990" s="13"/>
      <c r="H990" s="13" t="s">
        <v>3370</v>
      </c>
      <c r="I990" s="13" t="s">
        <v>3371</v>
      </c>
      <c r="J990" s="20" t="s">
        <v>3345</v>
      </c>
      <c r="K990" s="20" t="s">
        <v>3356</v>
      </c>
    </row>
    <row r="991" customHeight="1" spans="1:11">
      <c r="A991" s="11">
        <f>MAX($A$2:A990)+1</f>
        <v>918</v>
      </c>
      <c r="B991" s="13" t="s">
        <v>3342</v>
      </c>
      <c r="C991" s="13" t="s">
        <v>13</v>
      </c>
      <c r="D991" s="13" t="s">
        <v>38</v>
      </c>
      <c r="E991" s="12"/>
      <c r="F991" s="13" t="s">
        <v>3372</v>
      </c>
      <c r="G991" s="13"/>
      <c r="H991" s="13" t="s">
        <v>3372</v>
      </c>
      <c r="I991" s="13" t="s">
        <v>3373</v>
      </c>
      <c r="J991" s="20" t="s">
        <v>3345</v>
      </c>
      <c r="K991" s="20" t="s">
        <v>3356</v>
      </c>
    </row>
    <row r="992" customHeight="1" spans="1:11">
      <c r="A992" s="11">
        <f>MAX($A$2:A991)+1</f>
        <v>919</v>
      </c>
      <c r="B992" s="13" t="s">
        <v>3342</v>
      </c>
      <c r="C992" s="13" t="s">
        <v>13</v>
      </c>
      <c r="D992" s="13" t="s">
        <v>38</v>
      </c>
      <c r="E992" s="12"/>
      <c r="F992" s="13" t="s">
        <v>3374</v>
      </c>
      <c r="G992" s="13"/>
      <c r="H992" s="13" t="s">
        <v>3374</v>
      </c>
      <c r="I992" s="13" t="s">
        <v>3375</v>
      </c>
      <c r="J992" s="20" t="s">
        <v>3345</v>
      </c>
      <c r="K992" s="20" t="s">
        <v>3356</v>
      </c>
    </row>
    <row r="993" customHeight="1" spans="1:11">
      <c r="A993" s="11">
        <f>MAX($A$2:A992)+1</f>
        <v>920</v>
      </c>
      <c r="B993" s="13" t="s">
        <v>3342</v>
      </c>
      <c r="C993" s="13" t="s">
        <v>13</v>
      </c>
      <c r="D993" s="13" t="s">
        <v>38</v>
      </c>
      <c r="E993" s="12"/>
      <c r="F993" s="13" t="s">
        <v>3376</v>
      </c>
      <c r="G993" s="13"/>
      <c r="H993" s="13" t="s">
        <v>3376</v>
      </c>
      <c r="I993" s="13" t="s">
        <v>3377</v>
      </c>
      <c r="J993" s="20" t="s">
        <v>3345</v>
      </c>
      <c r="K993" s="20" t="s">
        <v>3356</v>
      </c>
    </row>
    <row r="994" customHeight="1" spans="1:11">
      <c r="A994" s="11">
        <f>MAX($A$2:A993)+1</f>
        <v>921</v>
      </c>
      <c r="B994" s="13" t="s">
        <v>3342</v>
      </c>
      <c r="C994" s="13" t="s">
        <v>13</v>
      </c>
      <c r="D994" s="13" t="s">
        <v>38</v>
      </c>
      <c r="E994" s="12"/>
      <c r="F994" s="13" t="s">
        <v>3378</v>
      </c>
      <c r="G994" s="13"/>
      <c r="H994" s="13" t="s">
        <v>3378</v>
      </c>
      <c r="I994" s="13" t="s">
        <v>3379</v>
      </c>
      <c r="J994" s="20" t="s">
        <v>3345</v>
      </c>
      <c r="K994" s="20" t="s">
        <v>3356</v>
      </c>
    </row>
    <row r="995" customHeight="1" spans="1:11">
      <c r="A995" s="11">
        <f>MAX($A$2:A994)+1</f>
        <v>922</v>
      </c>
      <c r="B995" s="13" t="s">
        <v>3342</v>
      </c>
      <c r="C995" s="13" t="s">
        <v>13</v>
      </c>
      <c r="D995" s="13" t="s">
        <v>38</v>
      </c>
      <c r="E995" s="12"/>
      <c r="F995" s="13" t="s">
        <v>3380</v>
      </c>
      <c r="G995" s="13"/>
      <c r="H995" s="13" t="s">
        <v>3380</v>
      </c>
      <c r="I995" s="13" t="s">
        <v>3381</v>
      </c>
      <c r="J995" s="20" t="s">
        <v>3345</v>
      </c>
      <c r="K995" s="20" t="s">
        <v>3356</v>
      </c>
    </row>
    <row r="996" customHeight="1" spans="1:11">
      <c r="A996" s="11">
        <f>MAX($A$2:A995)+1</f>
        <v>923</v>
      </c>
      <c r="B996" s="13" t="s">
        <v>3342</v>
      </c>
      <c r="C996" s="13" t="s">
        <v>13</v>
      </c>
      <c r="D996" s="13" t="s">
        <v>38</v>
      </c>
      <c r="E996" s="12"/>
      <c r="F996" s="13" t="s">
        <v>3382</v>
      </c>
      <c r="G996" s="13"/>
      <c r="H996" s="13" t="s">
        <v>3382</v>
      </c>
      <c r="I996" s="13" t="s">
        <v>3383</v>
      </c>
      <c r="J996" s="20" t="s">
        <v>3345</v>
      </c>
      <c r="K996" s="20" t="s">
        <v>3356</v>
      </c>
    </row>
    <row r="997" customHeight="1" spans="1:11">
      <c r="A997" s="11">
        <f>MAX($A$2:A996)+1</f>
        <v>924</v>
      </c>
      <c r="B997" s="13" t="s">
        <v>3342</v>
      </c>
      <c r="C997" s="13" t="s">
        <v>13</v>
      </c>
      <c r="D997" s="13" t="s">
        <v>38</v>
      </c>
      <c r="E997" s="12"/>
      <c r="F997" s="13" t="s">
        <v>3384</v>
      </c>
      <c r="G997" s="13"/>
      <c r="H997" s="13" t="s">
        <v>3384</v>
      </c>
      <c r="I997" s="13" t="s">
        <v>3385</v>
      </c>
      <c r="J997" s="20" t="s">
        <v>3345</v>
      </c>
      <c r="K997" s="20" t="s">
        <v>3356</v>
      </c>
    </row>
    <row r="998" customHeight="1" spans="1:11">
      <c r="A998" s="11">
        <f>MAX($A$2:A997)+1</f>
        <v>925</v>
      </c>
      <c r="B998" s="13" t="s">
        <v>3342</v>
      </c>
      <c r="C998" s="13" t="s">
        <v>13</v>
      </c>
      <c r="D998" s="13" t="s">
        <v>38</v>
      </c>
      <c r="E998" s="12"/>
      <c r="F998" s="13" t="s">
        <v>3386</v>
      </c>
      <c r="G998" s="13"/>
      <c r="H998" s="13" t="s">
        <v>3386</v>
      </c>
      <c r="I998" s="13" t="s">
        <v>3387</v>
      </c>
      <c r="J998" s="20" t="s">
        <v>3345</v>
      </c>
      <c r="K998" s="20" t="s">
        <v>3356</v>
      </c>
    </row>
    <row r="999" customHeight="1" spans="1:11">
      <c r="A999" s="11">
        <f>MAX($A$2:A998)+1</f>
        <v>926</v>
      </c>
      <c r="B999" s="13" t="s">
        <v>3342</v>
      </c>
      <c r="C999" s="13" t="s">
        <v>13</v>
      </c>
      <c r="D999" s="13" t="s">
        <v>38</v>
      </c>
      <c r="E999" s="12"/>
      <c r="F999" s="13" t="s">
        <v>3388</v>
      </c>
      <c r="G999" s="13"/>
      <c r="H999" s="13" t="s">
        <v>3388</v>
      </c>
      <c r="I999" s="13" t="s">
        <v>3389</v>
      </c>
      <c r="J999" s="20" t="s">
        <v>3345</v>
      </c>
      <c r="K999" s="20" t="s">
        <v>3356</v>
      </c>
    </row>
    <row r="1000" customHeight="1" spans="1:11">
      <c r="A1000" s="11">
        <f>MAX($A$2:A999)+1</f>
        <v>927</v>
      </c>
      <c r="B1000" s="13" t="s">
        <v>3342</v>
      </c>
      <c r="C1000" s="13" t="s">
        <v>13</v>
      </c>
      <c r="D1000" s="13" t="s">
        <v>38</v>
      </c>
      <c r="E1000" s="12"/>
      <c r="F1000" s="13" t="s">
        <v>3390</v>
      </c>
      <c r="G1000" s="13"/>
      <c r="H1000" s="13" t="s">
        <v>3390</v>
      </c>
      <c r="I1000" s="13" t="s">
        <v>3391</v>
      </c>
      <c r="J1000" s="20" t="s">
        <v>3345</v>
      </c>
      <c r="K1000" s="20" t="s">
        <v>3356</v>
      </c>
    </row>
    <row r="1001" customHeight="1" spans="1:11">
      <c r="A1001" s="11">
        <f>MAX($A$2:A1000)+1</f>
        <v>928</v>
      </c>
      <c r="B1001" s="13" t="s">
        <v>3342</v>
      </c>
      <c r="C1001" s="13" t="s">
        <v>13</v>
      </c>
      <c r="D1001" s="13" t="s">
        <v>38</v>
      </c>
      <c r="E1001" s="12"/>
      <c r="F1001" s="13" t="s">
        <v>3392</v>
      </c>
      <c r="G1001" s="13"/>
      <c r="H1001" s="13" t="s">
        <v>3392</v>
      </c>
      <c r="I1001" s="13" t="s">
        <v>3393</v>
      </c>
      <c r="J1001" s="20" t="s">
        <v>3345</v>
      </c>
      <c r="K1001" s="20" t="s">
        <v>3356</v>
      </c>
    </row>
    <row r="1002" customHeight="1" spans="1:11">
      <c r="A1002" s="11">
        <f>MAX($A$2:A1001)+1</f>
        <v>929</v>
      </c>
      <c r="B1002" s="13" t="s">
        <v>3342</v>
      </c>
      <c r="C1002" s="13" t="s">
        <v>13</v>
      </c>
      <c r="D1002" s="13" t="s">
        <v>38</v>
      </c>
      <c r="E1002" s="12"/>
      <c r="F1002" s="13" t="s">
        <v>3394</v>
      </c>
      <c r="G1002" s="13"/>
      <c r="H1002" s="13" t="s">
        <v>3394</v>
      </c>
      <c r="I1002" s="13" t="s">
        <v>3395</v>
      </c>
      <c r="J1002" s="20" t="s">
        <v>3345</v>
      </c>
      <c r="K1002" s="20" t="s">
        <v>3356</v>
      </c>
    </row>
    <row r="1003" customHeight="1" spans="1:11">
      <c r="A1003" s="11">
        <f>MAX($A$2:A1002)+1</f>
        <v>930</v>
      </c>
      <c r="B1003" s="13" t="s">
        <v>3342</v>
      </c>
      <c r="C1003" s="13" t="s">
        <v>13</v>
      </c>
      <c r="D1003" s="13" t="s">
        <v>38</v>
      </c>
      <c r="E1003" s="12"/>
      <c r="F1003" s="13" t="s">
        <v>3396</v>
      </c>
      <c r="G1003" s="13"/>
      <c r="H1003" s="13" t="s">
        <v>3396</v>
      </c>
      <c r="I1003" s="13" t="s">
        <v>3397</v>
      </c>
      <c r="J1003" s="20" t="s">
        <v>3345</v>
      </c>
      <c r="K1003" s="20" t="s">
        <v>3356</v>
      </c>
    </row>
    <row r="1004" customHeight="1" spans="1:11">
      <c r="A1004" s="11">
        <f>MAX($A$2:A1003)+1</f>
        <v>931</v>
      </c>
      <c r="B1004" s="13" t="s">
        <v>3342</v>
      </c>
      <c r="C1004" s="13" t="s">
        <v>13</v>
      </c>
      <c r="D1004" s="13" t="s">
        <v>38</v>
      </c>
      <c r="E1004" s="12"/>
      <c r="F1004" s="13" t="s">
        <v>3398</v>
      </c>
      <c r="G1004" s="13"/>
      <c r="H1004" s="13" t="s">
        <v>3398</v>
      </c>
      <c r="I1004" s="13" t="s">
        <v>3399</v>
      </c>
      <c r="J1004" s="20" t="s">
        <v>3345</v>
      </c>
      <c r="K1004" s="20" t="s">
        <v>3356</v>
      </c>
    </row>
    <row r="1005" customHeight="1" spans="1:11">
      <c r="A1005" s="11">
        <f>MAX($A$2:A1004)+1</f>
        <v>932</v>
      </c>
      <c r="B1005" s="13" t="s">
        <v>3342</v>
      </c>
      <c r="C1005" s="13" t="s">
        <v>13</v>
      </c>
      <c r="D1005" s="13" t="s">
        <v>38</v>
      </c>
      <c r="E1005" s="12"/>
      <c r="F1005" s="13" t="s">
        <v>3400</v>
      </c>
      <c r="G1005" s="13"/>
      <c r="H1005" s="13" t="s">
        <v>3400</v>
      </c>
      <c r="I1005" s="13" t="s">
        <v>3401</v>
      </c>
      <c r="J1005" s="20" t="s">
        <v>3345</v>
      </c>
      <c r="K1005" s="20" t="s">
        <v>3356</v>
      </c>
    </row>
    <row r="1006" customHeight="1" spans="1:11">
      <c r="A1006" s="11">
        <f>MAX($A$2:A1005)+1</f>
        <v>933</v>
      </c>
      <c r="B1006" s="13" t="s">
        <v>3342</v>
      </c>
      <c r="C1006" s="13" t="s">
        <v>13</v>
      </c>
      <c r="D1006" s="13" t="s">
        <v>38</v>
      </c>
      <c r="E1006" s="12"/>
      <c r="F1006" s="13" t="s">
        <v>3402</v>
      </c>
      <c r="G1006" s="13"/>
      <c r="H1006" s="13" t="s">
        <v>3402</v>
      </c>
      <c r="I1006" s="13" t="s">
        <v>3403</v>
      </c>
      <c r="J1006" s="20" t="s">
        <v>3345</v>
      </c>
      <c r="K1006" s="20" t="s">
        <v>3356</v>
      </c>
    </row>
    <row r="1007" customHeight="1" spans="1:11">
      <c r="A1007" s="11">
        <f>MAX($A$2:A1006)+1</f>
        <v>934</v>
      </c>
      <c r="B1007" s="13" t="s">
        <v>3342</v>
      </c>
      <c r="C1007" s="13" t="s">
        <v>13</v>
      </c>
      <c r="D1007" s="13" t="s">
        <v>38</v>
      </c>
      <c r="E1007" s="12"/>
      <c r="F1007" s="13" t="s">
        <v>3404</v>
      </c>
      <c r="G1007" s="13"/>
      <c r="H1007" s="13" t="s">
        <v>3404</v>
      </c>
      <c r="I1007" s="13" t="s">
        <v>3405</v>
      </c>
      <c r="J1007" s="20" t="s">
        <v>3345</v>
      </c>
      <c r="K1007" s="20" t="s">
        <v>3356</v>
      </c>
    </row>
    <row r="1008" customHeight="1" spans="1:11">
      <c r="A1008" s="11">
        <f>MAX($A$2:A1007)+1</f>
        <v>935</v>
      </c>
      <c r="B1008" s="13" t="s">
        <v>3342</v>
      </c>
      <c r="C1008" s="13" t="s">
        <v>13</v>
      </c>
      <c r="D1008" s="13" t="s">
        <v>38</v>
      </c>
      <c r="E1008" s="12"/>
      <c r="F1008" s="13" t="s">
        <v>3406</v>
      </c>
      <c r="G1008" s="13"/>
      <c r="H1008" s="13" t="s">
        <v>3406</v>
      </c>
      <c r="I1008" s="13" t="s">
        <v>3407</v>
      </c>
      <c r="J1008" s="20" t="s">
        <v>3345</v>
      </c>
      <c r="K1008" s="20" t="s">
        <v>3356</v>
      </c>
    </row>
    <row r="1009" customHeight="1" spans="1:11">
      <c r="A1009" s="11">
        <f>MAX($A$2:A1008)+1</f>
        <v>936</v>
      </c>
      <c r="B1009" s="13" t="s">
        <v>3342</v>
      </c>
      <c r="C1009" s="13" t="s">
        <v>13</v>
      </c>
      <c r="D1009" s="13" t="s">
        <v>38</v>
      </c>
      <c r="E1009" s="12"/>
      <c r="F1009" s="13" t="s">
        <v>3408</v>
      </c>
      <c r="G1009" s="13"/>
      <c r="H1009" s="13" t="s">
        <v>3408</v>
      </c>
      <c r="I1009" s="13" t="s">
        <v>3409</v>
      </c>
      <c r="J1009" s="20" t="s">
        <v>3345</v>
      </c>
      <c r="K1009" s="20" t="s">
        <v>3356</v>
      </c>
    </row>
    <row r="1010" customHeight="1" spans="1:11">
      <c r="A1010" s="11">
        <f>MAX($A$2:A1009)+1</f>
        <v>937</v>
      </c>
      <c r="B1010" s="13" t="s">
        <v>3342</v>
      </c>
      <c r="C1010" s="13" t="s">
        <v>13</v>
      </c>
      <c r="D1010" s="13" t="s">
        <v>38</v>
      </c>
      <c r="E1010" s="12"/>
      <c r="F1010" s="13" t="s">
        <v>3410</v>
      </c>
      <c r="G1010" s="13"/>
      <c r="H1010" s="13" t="s">
        <v>3410</v>
      </c>
      <c r="I1010" s="13" t="s">
        <v>3411</v>
      </c>
      <c r="J1010" s="20" t="s">
        <v>3345</v>
      </c>
      <c r="K1010" s="20" t="s">
        <v>3356</v>
      </c>
    </row>
    <row r="1011" customHeight="1" spans="1:11">
      <c r="A1011" s="11">
        <f>MAX($A$2:A1010)+1</f>
        <v>938</v>
      </c>
      <c r="B1011" s="13" t="s">
        <v>3342</v>
      </c>
      <c r="C1011" s="13" t="s">
        <v>13</v>
      </c>
      <c r="D1011" s="13" t="s">
        <v>38</v>
      </c>
      <c r="E1011" s="13"/>
      <c r="F1011" s="13" t="s">
        <v>3412</v>
      </c>
      <c r="G1011" s="13"/>
      <c r="H1011" s="13" t="s">
        <v>3412</v>
      </c>
      <c r="I1011" s="13" t="s">
        <v>3413</v>
      </c>
      <c r="J1011" s="20" t="s">
        <v>3345</v>
      </c>
      <c r="K1011" s="20" t="s">
        <v>3356</v>
      </c>
    </row>
    <row r="1012" customHeight="1" spans="1:11">
      <c r="A1012" s="11">
        <f>MAX($A$2:A1011)+1</f>
        <v>939</v>
      </c>
      <c r="B1012" s="13" t="s">
        <v>3342</v>
      </c>
      <c r="C1012" s="13" t="s">
        <v>13</v>
      </c>
      <c r="D1012" s="13" t="s">
        <v>38</v>
      </c>
      <c r="E1012" s="13"/>
      <c r="F1012" s="13" t="s">
        <v>3414</v>
      </c>
      <c r="G1012" s="13"/>
      <c r="H1012" s="13" t="s">
        <v>3414</v>
      </c>
      <c r="I1012" s="13" t="s">
        <v>3415</v>
      </c>
      <c r="J1012" s="20" t="s">
        <v>3345</v>
      </c>
      <c r="K1012" s="20" t="s">
        <v>3356</v>
      </c>
    </row>
    <row r="1013" customHeight="1" spans="1:11">
      <c r="A1013" s="11">
        <f>MAX($A$2:A1012)+1</f>
        <v>940</v>
      </c>
      <c r="B1013" s="13" t="s">
        <v>3342</v>
      </c>
      <c r="C1013" s="13" t="s">
        <v>13</v>
      </c>
      <c r="D1013" s="13" t="s">
        <v>38</v>
      </c>
      <c r="E1013" s="13"/>
      <c r="F1013" s="13" t="s">
        <v>3416</v>
      </c>
      <c r="G1013" s="13"/>
      <c r="H1013" s="13" t="s">
        <v>3416</v>
      </c>
      <c r="I1013" s="13" t="s">
        <v>3417</v>
      </c>
      <c r="J1013" s="20" t="s">
        <v>3418</v>
      </c>
      <c r="K1013" s="20" t="s">
        <v>3356</v>
      </c>
    </row>
    <row r="1014" customHeight="1" spans="1:11">
      <c r="A1014" s="11">
        <f>MAX($A$2:A1013)+1</f>
        <v>941</v>
      </c>
      <c r="B1014" s="13" t="s">
        <v>3342</v>
      </c>
      <c r="C1014" s="13" t="s">
        <v>13</v>
      </c>
      <c r="D1014" s="13" t="s">
        <v>38</v>
      </c>
      <c r="E1014" s="13"/>
      <c r="F1014" s="13" t="s">
        <v>3419</v>
      </c>
      <c r="G1014" s="13"/>
      <c r="H1014" s="13" t="s">
        <v>3419</v>
      </c>
      <c r="I1014" s="13" t="s">
        <v>3420</v>
      </c>
      <c r="J1014" s="20" t="s">
        <v>3345</v>
      </c>
      <c r="K1014" s="20" t="s">
        <v>3356</v>
      </c>
    </row>
    <row r="1015" customHeight="1" spans="1:11">
      <c r="A1015" s="11">
        <f>MAX($A$2:A1014)+1</f>
        <v>942</v>
      </c>
      <c r="B1015" s="13" t="s">
        <v>3342</v>
      </c>
      <c r="C1015" s="13" t="s">
        <v>13</v>
      </c>
      <c r="D1015" s="13" t="s">
        <v>38</v>
      </c>
      <c r="E1015" s="13"/>
      <c r="F1015" s="13" t="s">
        <v>3421</v>
      </c>
      <c r="G1015" s="13"/>
      <c r="H1015" s="13" t="s">
        <v>3421</v>
      </c>
      <c r="I1015" s="13" t="s">
        <v>3422</v>
      </c>
      <c r="J1015" s="20" t="s">
        <v>3345</v>
      </c>
      <c r="K1015" s="20" t="s">
        <v>3356</v>
      </c>
    </row>
    <row r="1016" customHeight="1" spans="1:11">
      <c r="A1016" s="11">
        <f>MAX($A$2:A1015)+1</f>
        <v>943</v>
      </c>
      <c r="B1016" s="13" t="s">
        <v>3342</v>
      </c>
      <c r="C1016" s="13" t="s">
        <v>13</v>
      </c>
      <c r="D1016" s="13" t="s">
        <v>38</v>
      </c>
      <c r="E1016" s="13"/>
      <c r="F1016" s="13" t="s">
        <v>3423</v>
      </c>
      <c r="G1016" s="13"/>
      <c r="H1016" s="13" t="s">
        <v>3423</v>
      </c>
      <c r="I1016" s="13" t="s">
        <v>3424</v>
      </c>
      <c r="J1016" s="20" t="s">
        <v>3345</v>
      </c>
      <c r="K1016" s="20" t="s">
        <v>3356</v>
      </c>
    </row>
    <row r="1017" customHeight="1" spans="1:11">
      <c r="A1017" s="11">
        <f>MAX($A$2:A1016)+1</f>
        <v>944</v>
      </c>
      <c r="B1017" s="13" t="s">
        <v>3342</v>
      </c>
      <c r="C1017" s="13" t="s">
        <v>13</v>
      </c>
      <c r="D1017" s="13" t="s">
        <v>38</v>
      </c>
      <c r="E1017" s="13"/>
      <c r="F1017" s="13" t="s">
        <v>3425</v>
      </c>
      <c r="G1017" s="13"/>
      <c r="H1017" s="13" t="s">
        <v>3425</v>
      </c>
      <c r="I1017" s="13" t="s">
        <v>3426</v>
      </c>
      <c r="J1017" s="20" t="s">
        <v>3345</v>
      </c>
      <c r="K1017" s="20" t="s">
        <v>3356</v>
      </c>
    </row>
    <row r="1018" customHeight="1" spans="1:11">
      <c r="A1018" s="11">
        <f>MAX($A$2:A1017)+1</f>
        <v>945</v>
      </c>
      <c r="B1018" s="13" t="s">
        <v>3342</v>
      </c>
      <c r="C1018" s="13" t="s">
        <v>13</v>
      </c>
      <c r="D1018" s="13" t="s">
        <v>38</v>
      </c>
      <c r="E1018" s="13"/>
      <c r="F1018" s="13" t="s">
        <v>3427</v>
      </c>
      <c r="G1018" s="13"/>
      <c r="H1018" s="13" t="s">
        <v>3427</v>
      </c>
      <c r="I1018" s="13" t="s">
        <v>3428</v>
      </c>
      <c r="J1018" s="20" t="s">
        <v>3345</v>
      </c>
      <c r="K1018" s="20" t="s">
        <v>3356</v>
      </c>
    </row>
    <row r="1019" customHeight="1" spans="1:11">
      <c r="A1019" s="11">
        <f>MAX($A$2:A1018)+1</f>
        <v>946</v>
      </c>
      <c r="B1019" s="13" t="s">
        <v>3342</v>
      </c>
      <c r="C1019" s="13" t="s">
        <v>13</v>
      </c>
      <c r="D1019" s="13" t="s">
        <v>38</v>
      </c>
      <c r="E1019" s="13"/>
      <c r="F1019" s="13" t="s">
        <v>3429</v>
      </c>
      <c r="G1019" s="13"/>
      <c r="H1019" s="13" t="s">
        <v>3429</v>
      </c>
      <c r="I1019" s="13" t="s">
        <v>3430</v>
      </c>
      <c r="J1019" s="20" t="s">
        <v>3345</v>
      </c>
      <c r="K1019" s="20" t="s">
        <v>3356</v>
      </c>
    </row>
    <row r="1020" customHeight="1" spans="1:11">
      <c r="A1020" s="11">
        <f>MAX($A$2:A1019)+1</f>
        <v>947</v>
      </c>
      <c r="B1020" s="13" t="s">
        <v>3342</v>
      </c>
      <c r="C1020" s="13" t="s">
        <v>13</v>
      </c>
      <c r="D1020" s="13" t="s">
        <v>38</v>
      </c>
      <c r="E1020" s="13"/>
      <c r="F1020" s="13" t="s">
        <v>3431</v>
      </c>
      <c r="G1020" s="13"/>
      <c r="H1020" s="13" t="s">
        <v>3431</v>
      </c>
      <c r="I1020" s="13" t="s">
        <v>3432</v>
      </c>
      <c r="J1020" s="20" t="s">
        <v>3345</v>
      </c>
      <c r="K1020" s="20" t="s">
        <v>3356</v>
      </c>
    </row>
    <row r="1021" customHeight="1" spans="1:11">
      <c r="A1021" s="11">
        <f>MAX($A$2:A1020)+1</f>
        <v>948</v>
      </c>
      <c r="B1021" s="13" t="s">
        <v>3342</v>
      </c>
      <c r="C1021" s="13" t="s">
        <v>13</v>
      </c>
      <c r="D1021" s="13" t="s">
        <v>38</v>
      </c>
      <c r="E1021" s="13"/>
      <c r="F1021" s="13" t="s">
        <v>3433</v>
      </c>
      <c r="G1021" s="13"/>
      <c r="H1021" s="13" t="s">
        <v>3433</v>
      </c>
      <c r="I1021" s="13" t="s">
        <v>3434</v>
      </c>
      <c r="J1021" s="20" t="s">
        <v>3345</v>
      </c>
      <c r="K1021" s="20" t="s">
        <v>3356</v>
      </c>
    </row>
    <row r="1022" customHeight="1" spans="1:11">
      <c r="A1022" s="11">
        <f>MAX($A$2:A1021)+1</f>
        <v>949</v>
      </c>
      <c r="B1022" s="13" t="s">
        <v>3342</v>
      </c>
      <c r="C1022" s="13" t="s">
        <v>13</v>
      </c>
      <c r="D1022" s="13" t="s">
        <v>38</v>
      </c>
      <c r="E1022" s="13"/>
      <c r="F1022" s="13" t="s">
        <v>3435</v>
      </c>
      <c r="G1022" s="13"/>
      <c r="H1022" s="13" t="s">
        <v>3435</v>
      </c>
      <c r="I1022" s="13" t="s">
        <v>3436</v>
      </c>
      <c r="J1022" s="20" t="s">
        <v>3345</v>
      </c>
      <c r="K1022" s="20" t="s">
        <v>3356</v>
      </c>
    </row>
    <row r="1023" customHeight="1" spans="1:11">
      <c r="A1023" s="11">
        <f>MAX($A$2:A1022)+1</f>
        <v>950</v>
      </c>
      <c r="B1023" s="13" t="s">
        <v>3342</v>
      </c>
      <c r="C1023" s="13" t="s">
        <v>13</v>
      </c>
      <c r="D1023" s="13" t="s">
        <v>38</v>
      </c>
      <c r="E1023" s="13"/>
      <c r="F1023" s="13" t="s">
        <v>3437</v>
      </c>
      <c r="G1023" s="13"/>
      <c r="H1023" s="13" t="s">
        <v>3437</v>
      </c>
      <c r="I1023" s="13" t="s">
        <v>3438</v>
      </c>
      <c r="J1023" s="20" t="s">
        <v>3345</v>
      </c>
      <c r="K1023" s="20" t="s">
        <v>3356</v>
      </c>
    </row>
    <row r="1024" customHeight="1" spans="1:11">
      <c r="A1024" s="11">
        <f>MAX($A$2:A1023)+1</f>
        <v>951</v>
      </c>
      <c r="B1024" s="13" t="s">
        <v>3342</v>
      </c>
      <c r="C1024" s="13" t="s">
        <v>13</v>
      </c>
      <c r="D1024" s="13" t="s">
        <v>38</v>
      </c>
      <c r="E1024" s="13"/>
      <c r="F1024" s="13" t="s">
        <v>3439</v>
      </c>
      <c r="G1024" s="13"/>
      <c r="H1024" s="13" t="s">
        <v>3439</v>
      </c>
      <c r="I1024" s="13" t="s">
        <v>3440</v>
      </c>
      <c r="J1024" s="20" t="s">
        <v>3345</v>
      </c>
      <c r="K1024" s="20" t="s">
        <v>3356</v>
      </c>
    </row>
    <row r="1025" customHeight="1" spans="1:11">
      <c r="A1025" s="11">
        <f>MAX($A$2:A1024)+1</f>
        <v>952</v>
      </c>
      <c r="B1025" s="13" t="s">
        <v>3342</v>
      </c>
      <c r="C1025" s="13" t="s">
        <v>13</v>
      </c>
      <c r="D1025" s="13" t="s">
        <v>38</v>
      </c>
      <c r="E1025" s="13"/>
      <c r="F1025" s="13" t="s">
        <v>3441</v>
      </c>
      <c r="G1025" s="13"/>
      <c r="H1025" s="13" t="s">
        <v>3441</v>
      </c>
      <c r="I1025" s="13" t="s">
        <v>3442</v>
      </c>
      <c r="J1025" s="20" t="s">
        <v>3345</v>
      </c>
      <c r="K1025" s="20" t="s">
        <v>3356</v>
      </c>
    </row>
    <row r="1026" customHeight="1" spans="1:11">
      <c r="A1026" s="11">
        <f>MAX($A$2:A1025)+1</f>
        <v>953</v>
      </c>
      <c r="B1026" s="13" t="s">
        <v>3342</v>
      </c>
      <c r="C1026" s="13" t="s">
        <v>13</v>
      </c>
      <c r="D1026" s="13" t="s">
        <v>38</v>
      </c>
      <c r="E1026" s="13"/>
      <c r="F1026" s="13" t="s">
        <v>3443</v>
      </c>
      <c r="G1026" s="13"/>
      <c r="H1026" s="13" t="s">
        <v>3443</v>
      </c>
      <c r="I1026" s="13" t="s">
        <v>3444</v>
      </c>
      <c r="J1026" s="20" t="s">
        <v>3345</v>
      </c>
      <c r="K1026" s="20" t="s">
        <v>3356</v>
      </c>
    </row>
    <row r="1027" customHeight="1" spans="1:11">
      <c r="A1027" s="11">
        <f>MAX($A$2:A1026)+1</f>
        <v>954</v>
      </c>
      <c r="B1027" s="12" t="s">
        <v>3342</v>
      </c>
      <c r="C1027" s="12" t="s">
        <v>13</v>
      </c>
      <c r="D1027" s="12" t="s">
        <v>3445</v>
      </c>
      <c r="E1027" s="12"/>
      <c r="F1027" s="12" t="s">
        <v>3446</v>
      </c>
      <c r="G1027" s="12"/>
      <c r="H1027" s="12" t="s">
        <v>3446</v>
      </c>
      <c r="I1027" s="12" t="s">
        <v>3447</v>
      </c>
      <c r="J1027" s="12" t="s">
        <v>3448</v>
      </c>
      <c r="K1027" s="12" t="s">
        <v>3449</v>
      </c>
    </row>
    <row r="1028" customHeight="1" spans="1:11">
      <c r="A1028" s="11">
        <f>MAX($A$2:A1027)+1</f>
        <v>955</v>
      </c>
      <c r="B1028" s="12" t="s">
        <v>3342</v>
      </c>
      <c r="C1028" s="12" t="s">
        <v>13</v>
      </c>
      <c r="D1028" s="12" t="s">
        <v>3445</v>
      </c>
      <c r="E1028" s="12"/>
      <c r="F1028" s="12" t="s">
        <v>3450</v>
      </c>
      <c r="G1028" s="12"/>
      <c r="H1028" s="12" t="s">
        <v>3450</v>
      </c>
      <c r="I1028" s="12" t="s">
        <v>3451</v>
      </c>
      <c r="J1028" s="12" t="s">
        <v>3452</v>
      </c>
      <c r="K1028" s="12" t="s">
        <v>3453</v>
      </c>
    </row>
    <row r="1029" customHeight="1" spans="1:11">
      <c r="A1029" s="11">
        <f>MAX($A$2:A1028)+1</f>
        <v>956</v>
      </c>
      <c r="B1029" s="12" t="s">
        <v>3342</v>
      </c>
      <c r="C1029" s="12" t="s">
        <v>13</v>
      </c>
      <c r="D1029" s="12" t="s">
        <v>3445</v>
      </c>
      <c r="E1029" s="12"/>
      <c r="F1029" s="12" t="s">
        <v>3454</v>
      </c>
      <c r="G1029" s="12"/>
      <c r="H1029" s="12" t="s">
        <v>3454</v>
      </c>
      <c r="I1029" s="12" t="s">
        <v>3455</v>
      </c>
      <c r="J1029" s="12" t="s">
        <v>3452</v>
      </c>
      <c r="K1029" s="12" t="s">
        <v>3453</v>
      </c>
    </row>
    <row r="1030" customHeight="1" spans="1:11">
      <c r="A1030" s="11">
        <f>MAX($A$2:A1029)+1</f>
        <v>957</v>
      </c>
      <c r="B1030" s="13" t="s">
        <v>3342</v>
      </c>
      <c r="C1030" s="13" t="s">
        <v>13</v>
      </c>
      <c r="D1030" s="13" t="s">
        <v>38</v>
      </c>
      <c r="E1030" s="13"/>
      <c r="F1030" s="13" t="s">
        <v>3456</v>
      </c>
      <c r="G1030" s="13"/>
      <c r="H1030" s="13" t="s">
        <v>3456</v>
      </c>
      <c r="I1030" s="13" t="s">
        <v>3457</v>
      </c>
      <c r="J1030" s="20" t="s">
        <v>3345</v>
      </c>
      <c r="K1030" s="20" t="s">
        <v>3356</v>
      </c>
    </row>
    <row r="1031" customHeight="1" spans="1:11">
      <c r="A1031" s="11">
        <f>MAX($A$2:A1030)+1</f>
        <v>958</v>
      </c>
      <c r="B1031" s="13" t="s">
        <v>3342</v>
      </c>
      <c r="C1031" s="13" t="s">
        <v>13</v>
      </c>
      <c r="D1031" s="13" t="s">
        <v>38</v>
      </c>
      <c r="E1031" s="13"/>
      <c r="F1031" s="13" t="s">
        <v>3458</v>
      </c>
      <c r="G1031" s="13"/>
      <c r="H1031" s="13" t="s">
        <v>3458</v>
      </c>
      <c r="I1031" s="13" t="s">
        <v>3459</v>
      </c>
      <c r="J1031" s="20" t="s">
        <v>3345</v>
      </c>
      <c r="K1031" s="20" t="s">
        <v>3356</v>
      </c>
    </row>
    <row r="1032" customHeight="1" spans="1:11">
      <c r="A1032" s="11">
        <f>MAX($A$2:A1031)+1</f>
        <v>959</v>
      </c>
      <c r="B1032" s="13" t="s">
        <v>3342</v>
      </c>
      <c r="C1032" s="13" t="s">
        <v>13</v>
      </c>
      <c r="D1032" s="13" t="s">
        <v>38</v>
      </c>
      <c r="E1032" s="13"/>
      <c r="F1032" s="13" t="s">
        <v>3460</v>
      </c>
      <c r="G1032" s="13"/>
      <c r="H1032" s="13" t="s">
        <v>3460</v>
      </c>
      <c r="I1032" s="13" t="s">
        <v>3461</v>
      </c>
      <c r="J1032" s="20" t="s">
        <v>3345</v>
      </c>
      <c r="K1032" s="20" t="s">
        <v>3356</v>
      </c>
    </row>
    <row r="1033" customHeight="1" spans="1:11">
      <c r="A1033" s="11">
        <f>MAX($A$2:A1032)+1</f>
        <v>960</v>
      </c>
      <c r="B1033" s="13" t="s">
        <v>3342</v>
      </c>
      <c r="C1033" s="13" t="s">
        <v>13</v>
      </c>
      <c r="D1033" s="13" t="s">
        <v>38</v>
      </c>
      <c r="E1033" s="13"/>
      <c r="F1033" s="13" t="s">
        <v>3462</v>
      </c>
      <c r="G1033" s="13"/>
      <c r="H1033" s="13" t="s">
        <v>3462</v>
      </c>
      <c r="I1033" s="13" t="s">
        <v>3463</v>
      </c>
      <c r="J1033" s="20" t="s">
        <v>3345</v>
      </c>
      <c r="K1033" s="20" t="s">
        <v>3356</v>
      </c>
    </row>
    <row r="1034" customHeight="1" spans="1:11">
      <c r="A1034" s="11">
        <f>MAX($A$2:A1033)+1</f>
        <v>961</v>
      </c>
      <c r="B1034" s="13" t="s">
        <v>3342</v>
      </c>
      <c r="C1034" s="13" t="s">
        <v>13</v>
      </c>
      <c r="D1034" s="13" t="s">
        <v>38</v>
      </c>
      <c r="E1034" s="13"/>
      <c r="F1034" s="13" t="s">
        <v>3464</v>
      </c>
      <c r="G1034" s="13"/>
      <c r="H1034" s="13" t="s">
        <v>3464</v>
      </c>
      <c r="I1034" s="13" t="s">
        <v>3465</v>
      </c>
      <c r="J1034" s="20" t="s">
        <v>3345</v>
      </c>
      <c r="K1034" s="20" t="s">
        <v>3356</v>
      </c>
    </row>
    <row r="1035" customHeight="1" spans="1:11">
      <c r="A1035" s="11">
        <f>MAX($A$2:A1034)+1</f>
        <v>962</v>
      </c>
      <c r="B1035" s="13" t="s">
        <v>3342</v>
      </c>
      <c r="C1035" s="13" t="s">
        <v>13</v>
      </c>
      <c r="D1035" s="13" t="s">
        <v>38</v>
      </c>
      <c r="E1035" s="13"/>
      <c r="F1035" s="13" t="s">
        <v>3466</v>
      </c>
      <c r="G1035" s="13"/>
      <c r="H1035" s="13" t="s">
        <v>3466</v>
      </c>
      <c r="I1035" s="13" t="s">
        <v>3467</v>
      </c>
      <c r="J1035" s="20" t="s">
        <v>3345</v>
      </c>
      <c r="K1035" s="20" t="s">
        <v>3356</v>
      </c>
    </row>
    <row r="1036" customHeight="1" spans="1:11">
      <c r="A1036" s="11">
        <f>MAX($A$2:A1035)+1</f>
        <v>963</v>
      </c>
      <c r="B1036" s="13" t="s">
        <v>3342</v>
      </c>
      <c r="C1036" s="13" t="s">
        <v>13</v>
      </c>
      <c r="D1036" s="13" t="s">
        <v>38</v>
      </c>
      <c r="E1036" s="13"/>
      <c r="F1036" s="13" t="s">
        <v>3468</v>
      </c>
      <c r="G1036" s="13"/>
      <c r="H1036" s="13" t="s">
        <v>3468</v>
      </c>
      <c r="I1036" s="13" t="s">
        <v>3469</v>
      </c>
      <c r="J1036" s="20" t="s">
        <v>3345</v>
      </c>
      <c r="K1036" s="20" t="s">
        <v>3356</v>
      </c>
    </row>
    <row r="1037" customHeight="1" spans="1:11">
      <c r="A1037" s="11">
        <f>MAX($A$2:A1036)+1</f>
        <v>964</v>
      </c>
      <c r="B1037" s="13" t="s">
        <v>3342</v>
      </c>
      <c r="C1037" s="13" t="s">
        <v>13</v>
      </c>
      <c r="D1037" s="13" t="s">
        <v>38</v>
      </c>
      <c r="E1037" s="13"/>
      <c r="F1037" s="13" t="s">
        <v>3470</v>
      </c>
      <c r="G1037" s="13"/>
      <c r="H1037" s="13" t="s">
        <v>3470</v>
      </c>
      <c r="I1037" s="13" t="s">
        <v>3471</v>
      </c>
      <c r="J1037" s="20" t="s">
        <v>3345</v>
      </c>
      <c r="K1037" s="20" t="s">
        <v>3356</v>
      </c>
    </row>
    <row r="1038" customHeight="1" spans="1:11">
      <c r="A1038" s="11">
        <f>MAX($A$2:A1037)+1</f>
        <v>965</v>
      </c>
      <c r="B1038" s="13" t="s">
        <v>3342</v>
      </c>
      <c r="C1038" s="13" t="s">
        <v>13</v>
      </c>
      <c r="D1038" s="13" t="s">
        <v>38</v>
      </c>
      <c r="E1038" s="13"/>
      <c r="F1038" s="13" t="s">
        <v>3472</v>
      </c>
      <c r="G1038" s="13"/>
      <c r="H1038" s="13" t="s">
        <v>3472</v>
      </c>
      <c r="I1038" s="13" t="s">
        <v>3473</v>
      </c>
      <c r="J1038" s="20" t="s">
        <v>3345</v>
      </c>
      <c r="K1038" s="20" t="s">
        <v>3356</v>
      </c>
    </row>
    <row r="1039" customHeight="1" spans="1:11">
      <c r="A1039" s="11">
        <f>MAX($A$2:A1038)+1</f>
        <v>966</v>
      </c>
      <c r="B1039" s="13" t="s">
        <v>3342</v>
      </c>
      <c r="C1039" s="13" t="s">
        <v>13</v>
      </c>
      <c r="D1039" s="13" t="s">
        <v>38</v>
      </c>
      <c r="E1039" s="13"/>
      <c r="F1039" s="13" t="s">
        <v>3474</v>
      </c>
      <c r="G1039" s="13"/>
      <c r="H1039" s="13" t="s">
        <v>3474</v>
      </c>
      <c r="I1039" s="13" t="s">
        <v>3475</v>
      </c>
      <c r="J1039" s="20" t="s">
        <v>3345</v>
      </c>
      <c r="K1039" s="20" t="s">
        <v>3356</v>
      </c>
    </row>
    <row r="1040" customHeight="1" spans="1:11">
      <c r="A1040" s="11">
        <f>MAX($A$2:A1039)+1</f>
        <v>967</v>
      </c>
      <c r="B1040" s="13" t="s">
        <v>3342</v>
      </c>
      <c r="C1040" s="13" t="s">
        <v>13</v>
      </c>
      <c r="D1040" s="13" t="s">
        <v>38</v>
      </c>
      <c r="E1040" s="13"/>
      <c r="F1040" s="13" t="s">
        <v>3476</v>
      </c>
      <c r="G1040" s="13"/>
      <c r="H1040" s="13" t="s">
        <v>3476</v>
      </c>
      <c r="I1040" s="13" t="s">
        <v>3477</v>
      </c>
      <c r="J1040" s="20" t="s">
        <v>3345</v>
      </c>
      <c r="K1040" s="20" t="s">
        <v>3356</v>
      </c>
    </row>
    <row r="1041" customHeight="1" spans="1:11">
      <c r="A1041" s="11">
        <f>MAX($A$2:A1040)+1</f>
        <v>968</v>
      </c>
      <c r="B1041" s="13" t="s">
        <v>3342</v>
      </c>
      <c r="C1041" s="13" t="s">
        <v>13</v>
      </c>
      <c r="D1041" s="13" t="s">
        <v>38</v>
      </c>
      <c r="E1041" s="13"/>
      <c r="F1041" s="13" t="s">
        <v>3478</v>
      </c>
      <c r="G1041" s="13"/>
      <c r="H1041" s="13" t="s">
        <v>3478</v>
      </c>
      <c r="I1041" s="13" t="s">
        <v>3479</v>
      </c>
      <c r="J1041" s="20" t="s">
        <v>3345</v>
      </c>
      <c r="K1041" s="20" t="s">
        <v>3356</v>
      </c>
    </row>
    <row r="1042" customHeight="1" spans="1:11">
      <c r="A1042" s="11">
        <f>MAX($A$2:A1041)+1</f>
        <v>969</v>
      </c>
      <c r="B1042" s="13" t="s">
        <v>3342</v>
      </c>
      <c r="C1042" s="13" t="s">
        <v>13</v>
      </c>
      <c r="D1042" s="13" t="s">
        <v>38</v>
      </c>
      <c r="E1042" s="13"/>
      <c r="F1042" s="13" t="s">
        <v>3480</v>
      </c>
      <c r="G1042" s="13"/>
      <c r="H1042" s="13" t="s">
        <v>3480</v>
      </c>
      <c r="I1042" s="13" t="s">
        <v>3481</v>
      </c>
      <c r="J1042" s="20" t="s">
        <v>3345</v>
      </c>
      <c r="K1042" s="20" t="s">
        <v>3356</v>
      </c>
    </row>
    <row r="1043" customHeight="1" spans="1:11">
      <c r="A1043" s="11">
        <f>MAX($A$2:A1042)+1</f>
        <v>970</v>
      </c>
      <c r="B1043" s="13" t="s">
        <v>3342</v>
      </c>
      <c r="C1043" s="13" t="s">
        <v>13</v>
      </c>
      <c r="D1043" s="13" t="s">
        <v>38</v>
      </c>
      <c r="E1043" s="13"/>
      <c r="F1043" s="13" t="s">
        <v>3482</v>
      </c>
      <c r="G1043" s="13"/>
      <c r="H1043" s="13" t="s">
        <v>3482</v>
      </c>
      <c r="I1043" s="13" t="s">
        <v>3483</v>
      </c>
      <c r="J1043" s="20" t="s">
        <v>3345</v>
      </c>
      <c r="K1043" s="20" t="s">
        <v>3356</v>
      </c>
    </row>
    <row r="1044" customHeight="1" spans="1:11">
      <c r="A1044" s="11">
        <f>MAX($A$2:A1043)+1</f>
        <v>971</v>
      </c>
      <c r="B1044" s="13" t="s">
        <v>3342</v>
      </c>
      <c r="C1044" s="13" t="s">
        <v>13</v>
      </c>
      <c r="D1044" s="13" t="s">
        <v>38</v>
      </c>
      <c r="E1044" s="13"/>
      <c r="F1044" s="13" t="s">
        <v>3484</v>
      </c>
      <c r="G1044" s="13"/>
      <c r="H1044" s="13" t="s">
        <v>3484</v>
      </c>
      <c r="I1044" s="13" t="s">
        <v>3485</v>
      </c>
      <c r="J1044" s="20" t="s">
        <v>3345</v>
      </c>
      <c r="K1044" s="20" t="s">
        <v>3356</v>
      </c>
    </row>
    <row r="1045" customHeight="1" spans="1:11">
      <c r="A1045" s="11">
        <f>MAX($A$2:A1044)+1</f>
        <v>972</v>
      </c>
      <c r="B1045" s="13" t="s">
        <v>3342</v>
      </c>
      <c r="C1045" s="13" t="s">
        <v>13</v>
      </c>
      <c r="D1045" s="13" t="s">
        <v>38</v>
      </c>
      <c r="E1045" s="13"/>
      <c r="F1045" s="13" t="s">
        <v>3486</v>
      </c>
      <c r="G1045" s="13"/>
      <c r="H1045" s="13" t="s">
        <v>3486</v>
      </c>
      <c r="I1045" s="13" t="s">
        <v>3487</v>
      </c>
      <c r="J1045" s="20" t="s">
        <v>3345</v>
      </c>
      <c r="K1045" s="20" t="s">
        <v>3356</v>
      </c>
    </row>
    <row r="1046" customHeight="1" spans="1:11">
      <c r="A1046" s="11">
        <f>MAX($A$2:A1045)+1</f>
        <v>973</v>
      </c>
      <c r="B1046" s="13" t="s">
        <v>3342</v>
      </c>
      <c r="C1046" s="13" t="s">
        <v>13</v>
      </c>
      <c r="D1046" s="13" t="s">
        <v>38</v>
      </c>
      <c r="E1046" s="13"/>
      <c r="F1046" s="13" t="s">
        <v>3488</v>
      </c>
      <c r="G1046" s="13"/>
      <c r="H1046" s="13" t="s">
        <v>3488</v>
      </c>
      <c r="I1046" s="13" t="s">
        <v>3489</v>
      </c>
      <c r="J1046" s="20" t="s">
        <v>3345</v>
      </c>
      <c r="K1046" s="20" t="s">
        <v>3356</v>
      </c>
    </row>
    <row r="1047" customHeight="1" spans="1:11">
      <c r="A1047" s="11">
        <f>MAX($A$2:A1046)+1</f>
        <v>974</v>
      </c>
      <c r="B1047" s="13" t="s">
        <v>3342</v>
      </c>
      <c r="C1047" s="13" t="s">
        <v>13</v>
      </c>
      <c r="D1047" s="13" t="s">
        <v>38</v>
      </c>
      <c r="E1047" s="13"/>
      <c r="F1047" s="13" t="s">
        <v>3490</v>
      </c>
      <c r="G1047" s="13"/>
      <c r="H1047" s="13" t="s">
        <v>3490</v>
      </c>
      <c r="I1047" s="13" t="s">
        <v>3491</v>
      </c>
      <c r="J1047" s="20" t="s">
        <v>3345</v>
      </c>
      <c r="K1047" s="20" t="s">
        <v>3356</v>
      </c>
    </row>
    <row r="1048" customHeight="1" spans="1:11">
      <c r="A1048" s="11">
        <f>MAX($A$2:A1047)+1</f>
        <v>975</v>
      </c>
      <c r="B1048" s="13" t="s">
        <v>3342</v>
      </c>
      <c r="C1048" s="13" t="s">
        <v>13</v>
      </c>
      <c r="D1048" s="13" t="s">
        <v>38</v>
      </c>
      <c r="E1048" s="13"/>
      <c r="F1048" s="13" t="s">
        <v>3492</v>
      </c>
      <c r="G1048" s="13"/>
      <c r="H1048" s="13" t="s">
        <v>3492</v>
      </c>
      <c r="I1048" s="13" t="s">
        <v>3493</v>
      </c>
      <c r="J1048" s="20" t="s">
        <v>3345</v>
      </c>
      <c r="K1048" s="20" t="s">
        <v>3356</v>
      </c>
    </row>
    <row r="1049" customHeight="1" spans="1:11">
      <c r="A1049" s="11">
        <f>MAX($A$2:A1048)+1</f>
        <v>976</v>
      </c>
      <c r="B1049" s="13" t="s">
        <v>3342</v>
      </c>
      <c r="C1049" s="13" t="s">
        <v>13</v>
      </c>
      <c r="D1049" s="13" t="s">
        <v>38</v>
      </c>
      <c r="E1049" s="13"/>
      <c r="F1049" s="13" t="s">
        <v>3494</v>
      </c>
      <c r="G1049" s="13"/>
      <c r="H1049" s="13" t="s">
        <v>3494</v>
      </c>
      <c r="I1049" s="13" t="s">
        <v>3495</v>
      </c>
      <c r="J1049" s="20" t="s">
        <v>3345</v>
      </c>
      <c r="K1049" s="20" t="s">
        <v>3356</v>
      </c>
    </row>
    <row r="1050" customHeight="1" spans="1:11">
      <c r="A1050" s="11">
        <f>MAX($A$2:A1049)+1</f>
        <v>977</v>
      </c>
      <c r="B1050" s="13" t="s">
        <v>3342</v>
      </c>
      <c r="C1050" s="13" t="s">
        <v>13</v>
      </c>
      <c r="D1050" s="13" t="s">
        <v>38</v>
      </c>
      <c r="E1050" s="13"/>
      <c r="F1050" s="13" t="s">
        <v>3496</v>
      </c>
      <c r="G1050" s="13"/>
      <c r="H1050" s="13" t="s">
        <v>3496</v>
      </c>
      <c r="I1050" s="13" t="s">
        <v>3497</v>
      </c>
      <c r="J1050" s="20" t="s">
        <v>3345</v>
      </c>
      <c r="K1050" s="20" t="s">
        <v>3356</v>
      </c>
    </row>
    <row r="1051" customHeight="1" spans="1:11">
      <c r="A1051" s="11">
        <f>MAX($A$2:A1050)+1</f>
        <v>978</v>
      </c>
      <c r="B1051" s="13" t="s">
        <v>3342</v>
      </c>
      <c r="C1051" s="13" t="s">
        <v>13</v>
      </c>
      <c r="D1051" s="13" t="s">
        <v>38</v>
      </c>
      <c r="E1051" s="13"/>
      <c r="F1051" s="13" t="s">
        <v>3498</v>
      </c>
      <c r="G1051" s="13"/>
      <c r="H1051" s="13" t="s">
        <v>3498</v>
      </c>
      <c r="I1051" s="13" t="s">
        <v>3499</v>
      </c>
      <c r="J1051" s="20" t="s">
        <v>3345</v>
      </c>
      <c r="K1051" s="20" t="s">
        <v>3356</v>
      </c>
    </row>
    <row r="1052" customHeight="1" spans="1:11">
      <c r="A1052" s="11">
        <f>MAX($A$2:A1051)+1</f>
        <v>979</v>
      </c>
      <c r="B1052" s="13" t="s">
        <v>3342</v>
      </c>
      <c r="C1052" s="13" t="s">
        <v>13</v>
      </c>
      <c r="D1052" s="13" t="s">
        <v>38</v>
      </c>
      <c r="E1052" s="13"/>
      <c r="F1052" s="13" t="s">
        <v>3500</v>
      </c>
      <c r="G1052" s="13"/>
      <c r="H1052" s="13" t="s">
        <v>3500</v>
      </c>
      <c r="I1052" s="13" t="s">
        <v>3501</v>
      </c>
      <c r="J1052" s="20" t="s">
        <v>3345</v>
      </c>
      <c r="K1052" s="20" t="s">
        <v>3356</v>
      </c>
    </row>
    <row r="1053" customHeight="1" spans="1:11">
      <c r="A1053" s="11">
        <f>MAX($A$2:A1052)+1</f>
        <v>980</v>
      </c>
      <c r="B1053" s="13" t="s">
        <v>3342</v>
      </c>
      <c r="C1053" s="13" t="s">
        <v>13</v>
      </c>
      <c r="D1053" s="13" t="s">
        <v>38</v>
      </c>
      <c r="E1053" s="13"/>
      <c r="F1053" s="13" t="s">
        <v>3502</v>
      </c>
      <c r="G1053" s="13"/>
      <c r="H1053" s="13" t="s">
        <v>3502</v>
      </c>
      <c r="I1053" s="13" t="s">
        <v>3503</v>
      </c>
      <c r="J1053" s="20" t="s">
        <v>3345</v>
      </c>
      <c r="K1053" s="20" t="s">
        <v>3356</v>
      </c>
    </row>
    <row r="1054" customHeight="1" spans="1:11">
      <c r="A1054" s="11">
        <f>MAX($A$2:A1053)+1</f>
        <v>981</v>
      </c>
      <c r="B1054" s="13" t="s">
        <v>3342</v>
      </c>
      <c r="C1054" s="13" t="s">
        <v>13</v>
      </c>
      <c r="D1054" s="13" t="s">
        <v>38</v>
      </c>
      <c r="E1054" s="13"/>
      <c r="F1054" s="13" t="s">
        <v>3504</v>
      </c>
      <c r="G1054" s="13"/>
      <c r="H1054" s="13" t="s">
        <v>3505</v>
      </c>
      <c r="I1054" s="13" t="s">
        <v>3506</v>
      </c>
      <c r="J1054" s="20" t="s">
        <v>3345</v>
      </c>
      <c r="K1054" s="20" t="s">
        <v>3356</v>
      </c>
    </row>
    <row r="1055" customHeight="1" spans="1:11">
      <c r="A1055" s="11">
        <f>MAX($A$2:A1054)+1</f>
        <v>982</v>
      </c>
      <c r="B1055" s="13" t="s">
        <v>3342</v>
      </c>
      <c r="C1055" s="13" t="s">
        <v>13</v>
      </c>
      <c r="D1055" s="13" t="s">
        <v>38</v>
      </c>
      <c r="E1055" s="13"/>
      <c r="F1055" s="13" t="s">
        <v>3507</v>
      </c>
      <c r="G1055" s="13"/>
      <c r="H1055" s="13" t="s">
        <v>3507</v>
      </c>
      <c r="I1055" s="13" t="s">
        <v>3508</v>
      </c>
      <c r="J1055" s="20" t="s">
        <v>3345</v>
      </c>
      <c r="K1055" s="20" t="s">
        <v>3356</v>
      </c>
    </row>
    <row r="1056" customHeight="1" spans="1:11">
      <c r="A1056" s="11">
        <f>MAX($A$2:A1055)+1</f>
        <v>983</v>
      </c>
      <c r="B1056" s="13" t="s">
        <v>3342</v>
      </c>
      <c r="C1056" s="13" t="s">
        <v>13</v>
      </c>
      <c r="D1056" s="13" t="s">
        <v>38</v>
      </c>
      <c r="E1056" s="13"/>
      <c r="F1056" s="13" t="s">
        <v>3509</v>
      </c>
      <c r="G1056" s="13"/>
      <c r="H1056" s="13" t="s">
        <v>3510</v>
      </c>
      <c r="I1056" s="13" t="s">
        <v>3511</v>
      </c>
      <c r="J1056" s="20" t="s">
        <v>3345</v>
      </c>
      <c r="K1056" s="20" t="s">
        <v>3356</v>
      </c>
    </row>
    <row r="1057" customHeight="1" spans="1:11">
      <c r="A1057" s="11">
        <f>MAX($A$2:A1056)+1</f>
        <v>984</v>
      </c>
      <c r="B1057" s="13" t="s">
        <v>3342</v>
      </c>
      <c r="C1057" s="13" t="s">
        <v>13</v>
      </c>
      <c r="D1057" s="13" t="s">
        <v>38</v>
      </c>
      <c r="E1057" s="13"/>
      <c r="F1057" s="13" t="s">
        <v>3512</v>
      </c>
      <c r="G1057" s="13"/>
      <c r="H1057" s="13" t="s">
        <v>3512</v>
      </c>
      <c r="I1057" s="13" t="s">
        <v>3513</v>
      </c>
      <c r="J1057" s="20" t="s">
        <v>3345</v>
      </c>
      <c r="K1057" s="20" t="s">
        <v>3356</v>
      </c>
    </row>
    <row r="1058" customHeight="1" spans="1:11">
      <c r="A1058" s="11">
        <f>MAX($A$2:A1057)+1</f>
        <v>985</v>
      </c>
      <c r="B1058" s="13" t="s">
        <v>3342</v>
      </c>
      <c r="C1058" s="13" t="s">
        <v>13</v>
      </c>
      <c r="D1058" s="13" t="s">
        <v>38</v>
      </c>
      <c r="E1058" s="13"/>
      <c r="F1058" s="13" t="s">
        <v>3514</v>
      </c>
      <c r="G1058" s="13"/>
      <c r="H1058" s="13" t="s">
        <v>3514</v>
      </c>
      <c r="I1058" s="13" t="s">
        <v>3515</v>
      </c>
      <c r="J1058" s="20" t="s">
        <v>3345</v>
      </c>
      <c r="K1058" s="20" t="s">
        <v>3356</v>
      </c>
    </row>
    <row r="1059" customHeight="1" spans="1:11">
      <c r="A1059" s="11">
        <f>MAX($A$2:A1058)+1</f>
        <v>986</v>
      </c>
      <c r="B1059" s="13" t="s">
        <v>3342</v>
      </c>
      <c r="C1059" s="13" t="s">
        <v>13</v>
      </c>
      <c r="D1059" s="13" t="s">
        <v>38</v>
      </c>
      <c r="E1059" s="13"/>
      <c r="F1059" s="13" t="s">
        <v>3516</v>
      </c>
      <c r="G1059" s="13"/>
      <c r="H1059" s="13" t="s">
        <v>3516</v>
      </c>
      <c r="I1059" s="13" t="s">
        <v>3517</v>
      </c>
      <c r="J1059" s="20" t="s">
        <v>3345</v>
      </c>
      <c r="K1059" s="20" t="s">
        <v>3356</v>
      </c>
    </row>
    <row r="1060" customHeight="1" spans="1:11">
      <c r="A1060" s="11">
        <f>MAX($A$2:A1059)+1</f>
        <v>987</v>
      </c>
      <c r="B1060" s="13" t="s">
        <v>3342</v>
      </c>
      <c r="C1060" s="13" t="s">
        <v>13</v>
      </c>
      <c r="D1060" s="13" t="s">
        <v>38</v>
      </c>
      <c r="E1060" s="13"/>
      <c r="F1060" s="13" t="s">
        <v>3518</v>
      </c>
      <c r="G1060" s="13"/>
      <c r="H1060" s="13" t="s">
        <v>3518</v>
      </c>
      <c r="I1060" s="13" t="s">
        <v>3519</v>
      </c>
      <c r="J1060" s="20" t="s">
        <v>3345</v>
      </c>
      <c r="K1060" s="20" t="s">
        <v>3520</v>
      </c>
    </row>
    <row r="1061" customHeight="1" spans="1:11">
      <c r="A1061" s="11">
        <f>MAX($A$2:A1060)+1</f>
        <v>988</v>
      </c>
      <c r="B1061" s="13" t="s">
        <v>3342</v>
      </c>
      <c r="C1061" s="13" t="s">
        <v>13</v>
      </c>
      <c r="D1061" s="13" t="s">
        <v>38</v>
      </c>
      <c r="E1061" s="13"/>
      <c r="F1061" s="13" t="s">
        <v>3521</v>
      </c>
      <c r="G1061" s="13"/>
      <c r="H1061" s="13" t="s">
        <v>3521</v>
      </c>
      <c r="I1061" s="13" t="s">
        <v>3522</v>
      </c>
      <c r="J1061" s="20" t="s">
        <v>3523</v>
      </c>
      <c r="K1061" s="20" t="s">
        <v>3520</v>
      </c>
    </row>
    <row r="1062" customHeight="1" spans="1:11">
      <c r="A1062" s="11">
        <f>MAX($A$2:A1061)+1</f>
        <v>989</v>
      </c>
      <c r="B1062" s="13" t="s">
        <v>3342</v>
      </c>
      <c r="C1062" s="13" t="s">
        <v>13</v>
      </c>
      <c r="D1062" s="13" t="s">
        <v>38</v>
      </c>
      <c r="E1062" s="13"/>
      <c r="F1062" s="13" t="s">
        <v>3524</v>
      </c>
      <c r="G1062" s="13"/>
      <c r="H1062" s="13" t="s">
        <v>3524</v>
      </c>
      <c r="I1062" s="13" t="s">
        <v>3525</v>
      </c>
      <c r="J1062" s="20" t="s">
        <v>3523</v>
      </c>
      <c r="K1062" s="20" t="s">
        <v>3526</v>
      </c>
    </row>
    <row r="1063" customHeight="1" spans="1:11">
      <c r="A1063" s="11">
        <f>MAX($A$2:A1062)+1</f>
        <v>990</v>
      </c>
      <c r="B1063" s="13" t="s">
        <v>3342</v>
      </c>
      <c r="C1063" s="13" t="s">
        <v>13</v>
      </c>
      <c r="D1063" s="13" t="s">
        <v>38</v>
      </c>
      <c r="E1063" s="13"/>
      <c r="F1063" s="13" t="s">
        <v>3527</v>
      </c>
      <c r="G1063" s="13"/>
      <c r="H1063" s="13" t="s">
        <v>3527</v>
      </c>
      <c r="I1063" s="13" t="s">
        <v>3528</v>
      </c>
      <c r="J1063" s="20" t="s">
        <v>3529</v>
      </c>
      <c r="K1063" s="20" t="s">
        <v>3530</v>
      </c>
    </row>
    <row r="1064" customHeight="1" spans="1:11">
      <c r="A1064" s="11">
        <f>MAX($A$2:A1063)+1</f>
        <v>991</v>
      </c>
      <c r="B1064" s="13" t="s">
        <v>3342</v>
      </c>
      <c r="C1064" s="13" t="s">
        <v>13</v>
      </c>
      <c r="D1064" s="13" t="s">
        <v>38</v>
      </c>
      <c r="E1064" s="13"/>
      <c r="F1064" s="13" t="s">
        <v>3531</v>
      </c>
      <c r="G1064" s="13"/>
      <c r="H1064" s="13" t="s">
        <v>3531</v>
      </c>
      <c r="I1064" s="13" t="s">
        <v>3532</v>
      </c>
      <c r="J1064" s="20" t="s">
        <v>3529</v>
      </c>
      <c r="K1064" s="20" t="s">
        <v>3530</v>
      </c>
    </row>
    <row r="1065" customHeight="1" spans="1:11">
      <c r="A1065" s="11">
        <f>MAX($A$2:A1064)+1</f>
        <v>992</v>
      </c>
      <c r="B1065" s="13" t="s">
        <v>3342</v>
      </c>
      <c r="C1065" s="13" t="s">
        <v>13</v>
      </c>
      <c r="D1065" s="13" t="s">
        <v>38</v>
      </c>
      <c r="E1065" s="13"/>
      <c r="F1065" s="13" t="s">
        <v>3533</v>
      </c>
      <c r="G1065" s="13"/>
      <c r="H1065" s="13" t="s">
        <v>3524</v>
      </c>
      <c r="I1065" s="13" t="s">
        <v>3534</v>
      </c>
      <c r="J1065" s="20" t="s">
        <v>3529</v>
      </c>
      <c r="K1065" s="20" t="s">
        <v>3530</v>
      </c>
    </row>
    <row r="1066" customHeight="1" spans="1:11">
      <c r="A1066" s="11">
        <f>MAX($A$2:A1065)+1</f>
        <v>993</v>
      </c>
      <c r="B1066" s="13" t="s">
        <v>3342</v>
      </c>
      <c r="C1066" s="13" t="s">
        <v>13</v>
      </c>
      <c r="D1066" s="13" t="s">
        <v>38</v>
      </c>
      <c r="E1066" s="13"/>
      <c r="F1066" s="13" t="s">
        <v>3535</v>
      </c>
      <c r="G1066" s="13"/>
      <c r="H1066" s="13" t="s">
        <v>3535</v>
      </c>
      <c r="I1066" s="13" t="s">
        <v>3536</v>
      </c>
      <c r="J1066" s="20" t="s">
        <v>3529</v>
      </c>
      <c r="K1066" s="20" t="s">
        <v>3530</v>
      </c>
    </row>
    <row r="1067" customHeight="1" spans="1:11">
      <c r="A1067" s="11">
        <f>MAX($A$2:A1066)+1</f>
        <v>994</v>
      </c>
      <c r="B1067" s="13" t="s">
        <v>3342</v>
      </c>
      <c r="C1067" s="13" t="s">
        <v>13</v>
      </c>
      <c r="D1067" s="13" t="s">
        <v>38</v>
      </c>
      <c r="E1067" s="13"/>
      <c r="F1067" s="13" t="s">
        <v>3537</v>
      </c>
      <c r="G1067" s="13"/>
      <c r="H1067" s="13" t="s">
        <v>3537</v>
      </c>
      <c r="I1067" s="13" t="s">
        <v>3538</v>
      </c>
      <c r="J1067" s="20" t="s">
        <v>3529</v>
      </c>
      <c r="K1067" s="20" t="s">
        <v>3530</v>
      </c>
    </row>
    <row r="1068" customHeight="1" spans="1:11">
      <c r="A1068" s="11">
        <f>MAX($A$2:A1067)+1</f>
        <v>995</v>
      </c>
      <c r="B1068" s="13" t="s">
        <v>3342</v>
      </c>
      <c r="C1068" s="13" t="s">
        <v>13</v>
      </c>
      <c r="D1068" s="13" t="s">
        <v>38</v>
      </c>
      <c r="E1068" s="13"/>
      <c r="F1068" s="13" t="s">
        <v>3539</v>
      </c>
      <c r="G1068" s="13"/>
      <c r="H1068" s="13" t="s">
        <v>3539</v>
      </c>
      <c r="I1068" s="13" t="s">
        <v>3540</v>
      </c>
      <c r="J1068" s="20" t="s">
        <v>3529</v>
      </c>
      <c r="K1068" s="20" t="s">
        <v>3530</v>
      </c>
    </row>
    <row r="1069" customHeight="1" spans="1:11">
      <c r="A1069" s="11">
        <f>MAX($A$2:A1068)+1</f>
        <v>996</v>
      </c>
      <c r="B1069" s="13" t="s">
        <v>3342</v>
      </c>
      <c r="C1069" s="13" t="s">
        <v>13</v>
      </c>
      <c r="D1069" s="13" t="s">
        <v>38</v>
      </c>
      <c r="E1069" s="13"/>
      <c r="F1069" s="13" t="s">
        <v>3541</v>
      </c>
      <c r="G1069" s="13"/>
      <c r="H1069" s="13" t="s">
        <v>3541</v>
      </c>
      <c r="I1069" s="13" t="s">
        <v>3542</v>
      </c>
      <c r="J1069" s="20" t="s">
        <v>3529</v>
      </c>
      <c r="K1069" s="20" t="s">
        <v>3530</v>
      </c>
    </row>
    <row r="1070" customHeight="1" spans="1:11">
      <c r="A1070" s="11">
        <f>MAX($A$2:A1069)+1</f>
        <v>997</v>
      </c>
      <c r="B1070" s="13" t="s">
        <v>3342</v>
      </c>
      <c r="C1070" s="13" t="s">
        <v>13</v>
      </c>
      <c r="D1070" s="13" t="s">
        <v>38</v>
      </c>
      <c r="E1070" s="13"/>
      <c r="F1070" s="13" t="s">
        <v>3543</v>
      </c>
      <c r="G1070" s="13"/>
      <c r="H1070" s="13" t="s">
        <v>3543</v>
      </c>
      <c r="I1070" s="13" t="s">
        <v>3544</v>
      </c>
      <c r="J1070" s="20" t="s">
        <v>3529</v>
      </c>
      <c r="K1070" s="20" t="s">
        <v>3530</v>
      </c>
    </row>
    <row r="1071" customHeight="1" spans="1:11">
      <c r="A1071" s="11">
        <f>MAX($A$2:A1070)+1</f>
        <v>998</v>
      </c>
      <c r="B1071" s="13" t="s">
        <v>3342</v>
      </c>
      <c r="C1071" s="13" t="s">
        <v>13</v>
      </c>
      <c r="D1071" s="13" t="s">
        <v>38</v>
      </c>
      <c r="E1071" s="13"/>
      <c r="F1071" s="13" t="s">
        <v>3545</v>
      </c>
      <c r="G1071" s="13"/>
      <c r="H1071" s="13" t="s">
        <v>3545</v>
      </c>
      <c r="I1071" s="13" t="s">
        <v>3546</v>
      </c>
      <c r="J1071" s="55" t="s">
        <v>3529</v>
      </c>
      <c r="K1071" s="20" t="s">
        <v>3530</v>
      </c>
    </row>
    <row r="1072" customHeight="1" spans="1:11">
      <c r="A1072" s="11">
        <f>MAX($A$2:A1071)+1</f>
        <v>999</v>
      </c>
      <c r="B1072" s="13" t="s">
        <v>3342</v>
      </c>
      <c r="C1072" s="13" t="s">
        <v>13</v>
      </c>
      <c r="D1072" s="13" t="s">
        <v>38</v>
      </c>
      <c r="E1072" s="13"/>
      <c r="F1072" s="13" t="s">
        <v>1387</v>
      </c>
      <c r="G1072" s="13"/>
      <c r="H1072" s="13" t="s">
        <v>1387</v>
      </c>
      <c r="I1072" s="13" t="s">
        <v>3547</v>
      </c>
      <c r="J1072" s="20" t="s">
        <v>3548</v>
      </c>
      <c r="K1072" s="20" t="s">
        <v>3530</v>
      </c>
    </row>
    <row r="1073" customHeight="1" spans="1:11">
      <c r="A1073" s="11">
        <f>MAX($A$2:A1072)+1</f>
        <v>1000</v>
      </c>
      <c r="B1073" s="13" t="s">
        <v>3342</v>
      </c>
      <c r="C1073" s="13" t="s">
        <v>13</v>
      </c>
      <c r="D1073" s="13" t="s">
        <v>38</v>
      </c>
      <c r="E1073" s="13"/>
      <c r="F1073" s="13" t="s">
        <v>3549</v>
      </c>
      <c r="G1073" s="13"/>
      <c r="H1073" s="13" t="s">
        <v>3549</v>
      </c>
      <c r="I1073" s="13" t="s">
        <v>3550</v>
      </c>
      <c r="J1073" s="20" t="s">
        <v>3551</v>
      </c>
      <c r="K1073" s="20" t="s">
        <v>3530</v>
      </c>
    </row>
    <row r="1074" customHeight="1" spans="1:11">
      <c r="A1074" s="11">
        <f>MAX($A$2:A1073)+1</f>
        <v>1001</v>
      </c>
      <c r="B1074" s="13" t="s">
        <v>3342</v>
      </c>
      <c r="C1074" s="13" t="s">
        <v>13</v>
      </c>
      <c r="D1074" s="13" t="s">
        <v>38</v>
      </c>
      <c r="E1074" s="13"/>
      <c r="F1074" s="13" t="s">
        <v>1375</v>
      </c>
      <c r="G1074" s="13"/>
      <c r="H1074" s="13" t="s">
        <v>1375</v>
      </c>
      <c r="I1074" s="13" t="s">
        <v>3552</v>
      </c>
      <c r="J1074" s="20" t="s">
        <v>3553</v>
      </c>
      <c r="K1074" s="20" t="s">
        <v>3530</v>
      </c>
    </row>
    <row r="1075" customHeight="1" spans="1:11">
      <c r="A1075" s="11">
        <f>MAX($A$2:A1074)+1</f>
        <v>1002</v>
      </c>
      <c r="B1075" s="13" t="s">
        <v>3342</v>
      </c>
      <c r="C1075" s="13" t="s">
        <v>13</v>
      </c>
      <c r="D1075" s="13" t="s">
        <v>38</v>
      </c>
      <c r="E1075" s="13"/>
      <c r="F1075" s="13" t="s">
        <v>3554</v>
      </c>
      <c r="G1075" s="13"/>
      <c r="H1075" s="13" t="s">
        <v>3554</v>
      </c>
      <c r="I1075" s="13" t="s">
        <v>3555</v>
      </c>
      <c r="J1075" s="20" t="s">
        <v>3553</v>
      </c>
      <c r="K1075" s="20" t="s">
        <v>3530</v>
      </c>
    </row>
    <row r="1076" customHeight="1" spans="1:11">
      <c r="A1076" s="11">
        <f>MAX($A$2:A1075)+1</f>
        <v>1003</v>
      </c>
      <c r="B1076" s="13" t="s">
        <v>3342</v>
      </c>
      <c r="C1076" s="13" t="s">
        <v>23</v>
      </c>
      <c r="D1076" s="13" t="s">
        <v>38</v>
      </c>
      <c r="E1076" s="13"/>
      <c r="F1076" s="13" t="s">
        <v>3556</v>
      </c>
      <c r="G1076" s="13"/>
      <c r="H1076" s="13" t="s">
        <v>3556</v>
      </c>
      <c r="I1076" s="13" t="s">
        <v>3557</v>
      </c>
      <c r="J1076" s="20" t="s">
        <v>3558</v>
      </c>
      <c r="K1076" s="20" t="s">
        <v>3559</v>
      </c>
    </row>
    <row r="1077" customHeight="1" spans="1:11">
      <c r="A1077" s="11">
        <f>MAX($A$2:A1076)+1</f>
        <v>1004</v>
      </c>
      <c r="B1077" s="13" t="s">
        <v>3342</v>
      </c>
      <c r="C1077" s="13" t="s">
        <v>23</v>
      </c>
      <c r="D1077" s="13" t="s">
        <v>38</v>
      </c>
      <c r="E1077" s="13"/>
      <c r="F1077" s="13" t="s">
        <v>3560</v>
      </c>
      <c r="G1077" s="13"/>
      <c r="H1077" s="13" t="s">
        <v>3560</v>
      </c>
      <c r="I1077" s="13" t="s">
        <v>3561</v>
      </c>
      <c r="J1077" s="20" t="s">
        <v>3562</v>
      </c>
      <c r="K1077" s="20" t="s">
        <v>3563</v>
      </c>
    </row>
    <row r="1078" customHeight="1" spans="1:11">
      <c r="A1078" s="11">
        <f>MAX($A$2:A1077)+1</f>
        <v>1005</v>
      </c>
      <c r="B1078" s="13" t="s">
        <v>3342</v>
      </c>
      <c r="C1078" s="13" t="s">
        <v>23</v>
      </c>
      <c r="D1078" s="13" t="s">
        <v>38</v>
      </c>
      <c r="E1078" s="13"/>
      <c r="F1078" s="13" t="s">
        <v>3564</v>
      </c>
      <c r="G1078" s="13"/>
      <c r="H1078" s="13" t="s">
        <v>3564</v>
      </c>
      <c r="I1078" s="13" t="s">
        <v>3565</v>
      </c>
      <c r="J1078" s="20" t="s">
        <v>3566</v>
      </c>
      <c r="K1078" s="20" t="s">
        <v>3567</v>
      </c>
    </row>
    <row r="1079" customHeight="1" spans="1:11">
      <c r="A1079" s="11">
        <f>MAX($A$2:A1078)+1</f>
        <v>1006</v>
      </c>
      <c r="B1079" s="13" t="s">
        <v>3342</v>
      </c>
      <c r="C1079" s="13" t="s">
        <v>37</v>
      </c>
      <c r="D1079" s="13" t="s">
        <v>38</v>
      </c>
      <c r="E1079" s="13"/>
      <c r="F1079" s="13" t="s">
        <v>3568</v>
      </c>
      <c r="G1079" s="13"/>
      <c r="H1079" s="13" t="s">
        <v>3568</v>
      </c>
      <c r="I1079" s="13" t="s">
        <v>3569</v>
      </c>
      <c r="J1079" s="20" t="s">
        <v>3553</v>
      </c>
      <c r="K1079" s="20" t="s">
        <v>3530</v>
      </c>
    </row>
    <row r="1080" customHeight="1" spans="1:11">
      <c r="A1080" s="11">
        <f>MAX($A$2:A1079)+1</f>
        <v>1007</v>
      </c>
      <c r="B1080" s="13" t="s">
        <v>3342</v>
      </c>
      <c r="C1080" s="13" t="s">
        <v>326</v>
      </c>
      <c r="D1080" s="13" t="s">
        <v>38</v>
      </c>
      <c r="E1080" s="13"/>
      <c r="F1080" s="13" t="s">
        <v>3570</v>
      </c>
      <c r="G1080" s="13"/>
      <c r="H1080" s="13" t="s">
        <v>3570</v>
      </c>
      <c r="I1080" s="13" t="s">
        <v>3571</v>
      </c>
      <c r="J1080" s="20" t="s">
        <v>3572</v>
      </c>
      <c r="K1080" s="20" t="s">
        <v>3573</v>
      </c>
    </row>
    <row r="1081" customHeight="1" spans="1:11">
      <c r="A1081" s="11">
        <f>MAX($A$2:A1080)+1</f>
        <v>1008</v>
      </c>
      <c r="B1081" s="13" t="s">
        <v>3342</v>
      </c>
      <c r="C1081" s="13" t="s">
        <v>326</v>
      </c>
      <c r="D1081" s="13" t="s">
        <v>38</v>
      </c>
      <c r="E1081" s="13"/>
      <c r="F1081" s="13" t="s">
        <v>3574</v>
      </c>
      <c r="G1081" s="13"/>
      <c r="H1081" s="13" t="s">
        <v>3574</v>
      </c>
      <c r="I1081" s="13" t="s">
        <v>3575</v>
      </c>
      <c r="J1081" s="20" t="s">
        <v>3576</v>
      </c>
      <c r="K1081" s="20" t="s">
        <v>3577</v>
      </c>
    </row>
    <row r="1082" customHeight="1" spans="1:11">
      <c r="A1082" s="11">
        <f>MAX($A$2:A1081)+1</f>
        <v>1009</v>
      </c>
      <c r="B1082" s="13" t="s">
        <v>3342</v>
      </c>
      <c r="C1082" s="13" t="s">
        <v>326</v>
      </c>
      <c r="D1082" s="13" t="s">
        <v>38</v>
      </c>
      <c r="E1082" s="13"/>
      <c r="F1082" s="13" t="s">
        <v>3578</v>
      </c>
      <c r="G1082" s="13"/>
      <c r="H1082" s="13" t="s">
        <v>3578</v>
      </c>
      <c r="I1082" s="13" t="s">
        <v>3579</v>
      </c>
      <c r="J1082" s="20" t="s">
        <v>3580</v>
      </c>
      <c r="K1082" s="20" t="s">
        <v>3581</v>
      </c>
    </row>
    <row r="1083" customHeight="1" spans="1:11">
      <c r="A1083" s="11">
        <f>MAX($A$2:A1082)+1</f>
        <v>1010</v>
      </c>
      <c r="B1083" s="13" t="s">
        <v>3342</v>
      </c>
      <c r="C1083" s="13" t="s">
        <v>326</v>
      </c>
      <c r="D1083" s="13" t="s">
        <v>38</v>
      </c>
      <c r="E1083" s="13"/>
      <c r="F1083" s="13" t="s">
        <v>3582</v>
      </c>
      <c r="G1083" s="13"/>
      <c r="H1083" s="13" t="s">
        <v>3582</v>
      </c>
      <c r="I1083" s="13" t="s">
        <v>3583</v>
      </c>
      <c r="J1083" s="20" t="s">
        <v>3584</v>
      </c>
      <c r="K1083" s="20" t="s">
        <v>3585</v>
      </c>
    </row>
    <row r="1084" customHeight="1" spans="1:11">
      <c r="A1084" s="11">
        <f>MAX($A$2:A1083)+1</f>
        <v>1011</v>
      </c>
      <c r="B1084" s="13" t="s">
        <v>3342</v>
      </c>
      <c r="C1084" s="13" t="s">
        <v>159</v>
      </c>
      <c r="D1084" s="12" t="s">
        <v>315</v>
      </c>
      <c r="E1084" s="13" t="s">
        <v>3586</v>
      </c>
      <c r="F1084" s="13" t="s">
        <v>3587</v>
      </c>
      <c r="G1084" s="13" t="s">
        <v>3588</v>
      </c>
      <c r="H1084" s="13" t="s">
        <v>3587</v>
      </c>
      <c r="I1084" s="13" t="s">
        <v>3589</v>
      </c>
      <c r="J1084" s="13" t="s">
        <v>3590</v>
      </c>
      <c r="K1084" s="13" t="s">
        <v>3591</v>
      </c>
    </row>
    <row r="1085" customHeight="1" spans="1:11">
      <c r="A1085" s="11">
        <f>MAX($A$2:A1084)+1</f>
        <v>1012</v>
      </c>
      <c r="B1085" s="13" t="s">
        <v>3342</v>
      </c>
      <c r="C1085" s="13" t="s">
        <v>159</v>
      </c>
      <c r="D1085" s="12" t="s">
        <v>14</v>
      </c>
      <c r="E1085" s="15" t="s">
        <v>3592</v>
      </c>
      <c r="F1085" s="12" t="s">
        <v>3593</v>
      </c>
      <c r="G1085" s="15" t="s">
        <v>3594</v>
      </c>
      <c r="H1085" s="17" t="s">
        <v>3595</v>
      </c>
      <c r="I1085" s="19" t="s">
        <v>3596</v>
      </c>
      <c r="J1085" s="19" t="s">
        <v>3597</v>
      </c>
      <c r="K1085" s="19" t="s">
        <v>3598</v>
      </c>
    </row>
    <row r="1086" customHeight="1" spans="1:11">
      <c r="A1086" s="11"/>
      <c r="B1086" s="13"/>
      <c r="C1086" s="13"/>
      <c r="D1086" s="12"/>
      <c r="E1086" s="15"/>
      <c r="F1086" s="12"/>
      <c r="G1086" s="15" t="s">
        <v>3599</v>
      </c>
      <c r="H1086" s="17" t="s">
        <v>3600</v>
      </c>
      <c r="I1086" s="19" t="s">
        <v>3596</v>
      </c>
      <c r="J1086" s="19" t="s">
        <v>3597</v>
      </c>
      <c r="K1086" s="19" t="s">
        <v>3598</v>
      </c>
    </row>
    <row r="1087" customHeight="1" spans="1:11">
      <c r="A1087" s="11">
        <f>MAX($A$2:A1086)+1</f>
        <v>1013</v>
      </c>
      <c r="B1087" s="13" t="s">
        <v>3342</v>
      </c>
      <c r="C1087" s="13" t="s">
        <v>159</v>
      </c>
      <c r="D1087" s="12" t="s">
        <v>14</v>
      </c>
      <c r="E1087" s="15" t="s">
        <v>3601</v>
      </c>
      <c r="F1087" s="12" t="s">
        <v>3602</v>
      </c>
      <c r="G1087" s="15" t="s">
        <v>3603</v>
      </c>
      <c r="H1087" s="17" t="s">
        <v>3604</v>
      </c>
      <c r="I1087" s="19" t="s">
        <v>3605</v>
      </c>
      <c r="J1087" s="19" t="s">
        <v>3597</v>
      </c>
      <c r="K1087" s="19" t="s">
        <v>3606</v>
      </c>
    </row>
    <row r="1088" customHeight="1" spans="1:11">
      <c r="A1088" s="11">
        <f>MAX($A$2:A1087)+1</f>
        <v>1014</v>
      </c>
      <c r="B1088" s="13" t="s">
        <v>3342</v>
      </c>
      <c r="C1088" s="13" t="s">
        <v>159</v>
      </c>
      <c r="D1088" s="12" t="s">
        <v>14</v>
      </c>
      <c r="E1088" s="13" t="s">
        <v>3607</v>
      </c>
      <c r="F1088" s="13" t="s">
        <v>3608</v>
      </c>
      <c r="G1088" s="13" t="s">
        <v>3609</v>
      </c>
      <c r="H1088" s="13" t="s">
        <v>3608</v>
      </c>
      <c r="I1088" s="13" t="s">
        <v>3610</v>
      </c>
      <c r="J1088" s="12" t="s">
        <v>3611</v>
      </c>
      <c r="K1088" s="12" t="s">
        <v>3612</v>
      </c>
    </row>
    <row r="1089" customHeight="1" spans="1:11">
      <c r="A1089" s="11">
        <f>MAX($A$2:A1088)+1</f>
        <v>1015</v>
      </c>
      <c r="B1089" s="13" t="s">
        <v>3342</v>
      </c>
      <c r="C1089" s="13" t="s">
        <v>159</v>
      </c>
      <c r="D1089" s="12" t="s">
        <v>14</v>
      </c>
      <c r="E1089" s="15" t="s">
        <v>3613</v>
      </c>
      <c r="F1089" s="16" t="s">
        <v>3614</v>
      </c>
      <c r="G1089" s="15" t="s">
        <v>3615</v>
      </c>
      <c r="H1089" s="17" t="s">
        <v>3616</v>
      </c>
      <c r="I1089" s="17" t="s">
        <v>3617</v>
      </c>
      <c r="J1089" s="13" t="s">
        <v>3618</v>
      </c>
      <c r="K1089" s="13" t="s">
        <v>3619</v>
      </c>
    </row>
    <row r="1090" customHeight="1" spans="1:11">
      <c r="A1090" s="11">
        <f>MAX($A$2:A1089)+1</f>
        <v>1016</v>
      </c>
      <c r="B1090" s="13" t="s">
        <v>3342</v>
      </c>
      <c r="C1090" s="13" t="s">
        <v>159</v>
      </c>
      <c r="D1090" s="13" t="s">
        <v>38</v>
      </c>
      <c r="E1090" s="13" t="s">
        <v>3620</v>
      </c>
      <c r="F1090" s="13" t="s">
        <v>3621</v>
      </c>
      <c r="G1090" s="13" t="s">
        <v>3622</v>
      </c>
      <c r="H1090" s="13" t="s">
        <v>3623</v>
      </c>
      <c r="I1090" s="13" t="s">
        <v>3624</v>
      </c>
      <c r="J1090" s="13" t="s">
        <v>3625</v>
      </c>
      <c r="K1090" s="13" t="s">
        <v>3626</v>
      </c>
    </row>
    <row r="1091" customHeight="1" spans="1:11">
      <c r="A1091" s="11"/>
      <c r="B1091" s="13"/>
      <c r="C1091" s="13"/>
      <c r="D1091" s="13"/>
      <c r="E1091" s="13"/>
      <c r="F1091" s="13"/>
      <c r="G1091" s="13" t="s">
        <v>3627</v>
      </c>
      <c r="H1091" s="13" t="s">
        <v>3628</v>
      </c>
      <c r="I1091" s="13" t="s">
        <v>3624</v>
      </c>
      <c r="J1091" s="13" t="s">
        <v>3625</v>
      </c>
      <c r="K1091" s="13" t="s">
        <v>3626</v>
      </c>
    </row>
    <row r="1092" customHeight="1" spans="1:11">
      <c r="A1092" s="11"/>
      <c r="B1092" s="13"/>
      <c r="C1092" s="13"/>
      <c r="D1092" s="13"/>
      <c r="E1092" s="13"/>
      <c r="F1092" s="13"/>
      <c r="G1092" s="13" t="s">
        <v>3629</v>
      </c>
      <c r="H1092" s="13" t="s">
        <v>3630</v>
      </c>
      <c r="I1092" s="13" t="s">
        <v>3624</v>
      </c>
      <c r="J1092" s="13" t="s">
        <v>3625</v>
      </c>
      <c r="K1092" s="13" t="s">
        <v>3626</v>
      </c>
    </row>
    <row r="1093" customHeight="1" spans="1:11">
      <c r="A1093" s="11">
        <f>MAX($A$2:A1092)+1</f>
        <v>1017</v>
      </c>
      <c r="B1093" s="13" t="s">
        <v>3342</v>
      </c>
      <c r="C1093" s="13" t="s">
        <v>159</v>
      </c>
      <c r="D1093" s="12" t="s">
        <v>14</v>
      </c>
      <c r="E1093" s="13" t="s">
        <v>3631</v>
      </c>
      <c r="F1093" s="13" t="s">
        <v>3632</v>
      </c>
      <c r="G1093" s="13" t="s">
        <v>3633</v>
      </c>
      <c r="H1093" s="13" t="s">
        <v>3634</v>
      </c>
      <c r="I1093" s="19" t="s">
        <v>3635</v>
      </c>
      <c r="J1093" s="19" t="s">
        <v>3636</v>
      </c>
      <c r="K1093" s="19" t="s">
        <v>3637</v>
      </c>
    </row>
    <row r="1094" customHeight="1" spans="1:11">
      <c r="A1094" s="11"/>
      <c r="B1094" s="13"/>
      <c r="C1094" s="13"/>
      <c r="D1094" s="12"/>
      <c r="E1094" s="13"/>
      <c r="F1094" s="13"/>
      <c r="G1094" s="13" t="s">
        <v>3638</v>
      </c>
      <c r="H1094" s="13" t="s">
        <v>3639</v>
      </c>
      <c r="I1094" s="19" t="s">
        <v>3635</v>
      </c>
      <c r="J1094" s="19" t="s">
        <v>3636</v>
      </c>
      <c r="K1094" s="19" t="s">
        <v>3637</v>
      </c>
    </row>
    <row r="1095" customHeight="1" spans="1:11">
      <c r="A1095" s="11"/>
      <c r="B1095" s="13"/>
      <c r="C1095" s="13"/>
      <c r="D1095" s="12"/>
      <c r="E1095" s="13"/>
      <c r="F1095" s="13"/>
      <c r="G1095" s="13" t="s">
        <v>3640</v>
      </c>
      <c r="H1095" s="13" t="s">
        <v>3641</v>
      </c>
      <c r="I1095" s="19" t="s">
        <v>3635</v>
      </c>
      <c r="J1095" s="19" t="s">
        <v>3636</v>
      </c>
      <c r="K1095" s="19" t="s">
        <v>3637</v>
      </c>
    </row>
    <row r="1096" customHeight="1" spans="1:11">
      <c r="A1096" s="11"/>
      <c r="B1096" s="13"/>
      <c r="C1096" s="13"/>
      <c r="D1096" s="12"/>
      <c r="E1096" s="13"/>
      <c r="F1096" s="13"/>
      <c r="G1096" s="13" t="s">
        <v>3642</v>
      </c>
      <c r="H1096" s="13" t="s">
        <v>3643</v>
      </c>
      <c r="I1096" s="19" t="s">
        <v>3635</v>
      </c>
      <c r="J1096" s="19" t="s">
        <v>3636</v>
      </c>
      <c r="K1096" s="19" t="s">
        <v>3637</v>
      </c>
    </row>
    <row r="1097" customHeight="1" spans="1:11">
      <c r="A1097" s="11"/>
      <c r="B1097" s="13"/>
      <c r="C1097" s="13"/>
      <c r="D1097" s="12"/>
      <c r="E1097" s="13"/>
      <c r="F1097" s="13"/>
      <c r="G1097" s="13" t="s">
        <v>3644</v>
      </c>
      <c r="H1097" s="13" t="s">
        <v>3645</v>
      </c>
      <c r="I1097" s="19" t="s">
        <v>3635</v>
      </c>
      <c r="J1097" s="19" t="s">
        <v>3636</v>
      </c>
      <c r="K1097" s="19" t="s">
        <v>3637</v>
      </c>
    </row>
    <row r="1098" customHeight="1" spans="1:11">
      <c r="A1098" s="11">
        <f>MAX($A$2:A1097)+1</f>
        <v>1018</v>
      </c>
      <c r="B1098" s="13" t="s">
        <v>3342</v>
      </c>
      <c r="C1098" s="13" t="s">
        <v>159</v>
      </c>
      <c r="D1098" s="12" t="s">
        <v>315</v>
      </c>
      <c r="E1098" s="13" t="s">
        <v>3646</v>
      </c>
      <c r="F1098" s="13" t="s">
        <v>3647</v>
      </c>
      <c r="G1098" s="13" t="s">
        <v>3648</v>
      </c>
      <c r="H1098" s="13" t="s">
        <v>3647</v>
      </c>
      <c r="I1098" s="13" t="s">
        <v>3649</v>
      </c>
      <c r="J1098" s="12" t="s">
        <v>3650</v>
      </c>
      <c r="K1098" s="12" t="s">
        <v>3651</v>
      </c>
    </row>
    <row r="1099" customHeight="1" spans="1:11">
      <c r="A1099" s="11">
        <f>MAX($A$2:A1098)+1</f>
        <v>1019</v>
      </c>
      <c r="B1099" s="13" t="s">
        <v>3342</v>
      </c>
      <c r="C1099" s="13" t="s">
        <v>159</v>
      </c>
      <c r="D1099" s="12" t="s">
        <v>315</v>
      </c>
      <c r="E1099" s="13" t="s">
        <v>3652</v>
      </c>
      <c r="F1099" s="13" t="s">
        <v>3653</v>
      </c>
      <c r="G1099" s="13" t="s">
        <v>3654</v>
      </c>
      <c r="H1099" s="13" t="s">
        <v>3653</v>
      </c>
      <c r="I1099" s="13" t="s">
        <v>3655</v>
      </c>
      <c r="J1099" s="12" t="s">
        <v>3656</v>
      </c>
      <c r="K1099" s="12" t="s">
        <v>3657</v>
      </c>
    </row>
    <row r="1100" customHeight="1" spans="1:11">
      <c r="A1100" s="11">
        <f>MAX($A$2:A1099)+1</f>
        <v>1020</v>
      </c>
      <c r="B1100" s="13" t="s">
        <v>3342</v>
      </c>
      <c r="C1100" s="13" t="s">
        <v>159</v>
      </c>
      <c r="D1100" s="12" t="s">
        <v>14</v>
      </c>
      <c r="E1100" s="15" t="s">
        <v>3658</v>
      </c>
      <c r="F1100" s="16" t="s">
        <v>3659</v>
      </c>
      <c r="G1100" s="15" t="s">
        <v>3660</v>
      </c>
      <c r="H1100" s="17" t="s">
        <v>3661</v>
      </c>
      <c r="I1100" s="17" t="s">
        <v>3662</v>
      </c>
      <c r="J1100" s="12" t="s">
        <v>3656</v>
      </c>
      <c r="K1100" s="12" t="s">
        <v>3657</v>
      </c>
    </row>
    <row r="1101" customHeight="1" spans="1:11">
      <c r="A1101" s="11">
        <f>MAX($A$2:A1100)+1</f>
        <v>1021</v>
      </c>
      <c r="B1101" s="13" t="s">
        <v>3342</v>
      </c>
      <c r="C1101" s="13" t="s">
        <v>159</v>
      </c>
      <c r="D1101" s="12" t="s">
        <v>315</v>
      </c>
      <c r="E1101" s="15" t="s">
        <v>3663</v>
      </c>
      <c r="F1101" s="16" t="s">
        <v>3664</v>
      </c>
      <c r="G1101" s="15" t="s">
        <v>3665</v>
      </c>
      <c r="H1101" s="17" t="s">
        <v>3666</v>
      </c>
      <c r="I1101" s="17" t="s">
        <v>3667</v>
      </c>
      <c r="J1101" s="12" t="s">
        <v>3656</v>
      </c>
      <c r="K1101" s="12" t="s">
        <v>3657</v>
      </c>
    </row>
    <row r="1102" customHeight="1" spans="1:11">
      <c r="A1102" s="11">
        <f>MAX($A$2:A1101)+1</f>
        <v>1022</v>
      </c>
      <c r="B1102" s="13" t="s">
        <v>3342</v>
      </c>
      <c r="C1102" s="13" t="s">
        <v>159</v>
      </c>
      <c r="D1102" s="13" t="s">
        <v>38</v>
      </c>
      <c r="E1102" s="13" t="s">
        <v>3668</v>
      </c>
      <c r="F1102" s="13" t="s">
        <v>3669</v>
      </c>
      <c r="G1102" s="13" t="s">
        <v>3670</v>
      </c>
      <c r="H1102" s="13" t="s">
        <v>3669</v>
      </c>
      <c r="I1102" s="13" t="s">
        <v>3671</v>
      </c>
      <c r="J1102" s="12" t="s">
        <v>3650</v>
      </c>
      <c r="K1102" s="12" t="s">
        <v>3651</v>
      </c>
    </row>
    <row r="1103" customHeight="1" spans="1:11">
      <c r="A1103" s="11">
        <f>MAX($A$2:A1102)+1</f>
        <v>1023</v>
      </c>
      <c r="B1103" s="13" t="s">
        <v>3342</v>
      </c>
      <c r="C1103" s="13" t="s">
        <v>159</v>
      </c>
      <c r="D1103" s="12" t="s">
        <v>14</v>
      </c>
      <c r="E1103" s="13" t="s">
        <v>3672</v>
      </c>
      <c r="F1103" s="13" t="s">
        <v>3673</v>
      </c>
      <c r="G1103" s="13" t="s">
        <v>3674</v>
      </c>
      <c r="H1103" s="13" t="s">
        <v>3675</v>
      </c>
      <c r="I1103" s="13" t="s">
        <v>3676</v>
      </c>
      <c r="J1103" s="13" t="s">
        <v>3677</v>
      </c>
      <c r="K1103" s="13" t="s">
        <v>3678</v>
      </c>
    </row>
    <row r="1104" customHeight="1" spans="1:11">
      <c r="A1104" s="11"/>
      <c r="B1104" s="13"/>
      <c r="C1104" s="13"/>
      <c r="D1104" s="12"/>
      <c r="E1104" s="13"/>
      <c r="F1104" s="13"/>
      <c r="G1104" s="13" t="s">
        <v>3679</v>
      </c>
      <c r="H1104" s="13" t="s">
        <v>3680</v>
      </c>
      <c r="I1104" s="13" t="s">
        <v>3676</v>
      </c>
      <c r="J1104" s="13" t="s">
        <v>3677</v>
      </c>
      <c r="K1104" s="13" t="s">
        <v>3678</v>
      </c>
    </row>
    <row r="1105" customHeight="1" spans="1:11">
      <c r="A1105" s="11"/>
      <c r="B1105" s="13"/>
      <c r="C1105" s="13"/>
      <c r="D1105" s="12"/>
      <c r="E1105" s="13"/>
      <c r="F1105" s="13"/>
      <c r="G1105" s="13" t="s">
        <v>3681</v>
      </c>
      <c r="H1105" s="13" t="s">
        <v>3682</v>
      </c>
      <c r="I1105" s="13" t="s">
        <v>3676</v>
      </c>
      <c r="J1105" s="13" t="s">
        <v>3677</v>
      </c>
      <c r="K1105" s="13" t="s">
        <v>3678</v>
      </c>
    </row>
    <row r="1106" customHeight="1" spans="1:11">
      <c r="A1106" s="11">
        <f>MAX($A$2:A1105)+1</f>
        <v>1024</v>
      </c>
      <c r="B1106" s="13" t="s">
        <v>3342</v>
      </c>
      <c r="C1106" s="13" t="s">
        <v>159</v>
      </c>
      <c r="D1106" s="12" t="s">
        <v>14</v>
      </c>
      <c r="E1106" s="15" t="s">
        <v>3683</v>
      </c>
      <c r="F1106" s="12" t="s">
        <v>3684</v>
      </c>
      <c r="G1106" s="15" t="s">
        <v>3685</v>
      </c>
      <c r="H1106" s="17" t="s">
        <v>3686</v>
      </c>
      <c r="I1106" s="19" t="s">
        <v>3687</v>
      </c>
      <c r="J1106" s="19" t="s">
        <v>3688</v>
      </c>
      <c r="K1106" s="19" t="s">
        <v>3689</v>
      </c>
    </row>
    <row r="1107" customHeight="1" spans="1:11">
      <c r="A1107" s="11">
        <f>MAX($A$2:A1106)+1</f>
        <v>1025</v>
      </c>
      <c r="B1107" s="13" t="s">
        <v>3342</v>
      </c>
      <c r="C1107" s="13" t="s">
        <v>159</v>
      </c>
      <c r="D1107" s="12" t="s">
        <v>14</v>
      </c>
      <c r="E1107" s="13" t="s">
        <v>3690</v>
      </c>
      <c r="F1107" s="13" t="s">
        <v>3691</v>
      </c>
      <c r="G1107" s="13" t="s">
        <v>3692</v>
      </c>
      <c r="H1107" s="13" t="s">
        <v>3693</v>
      </c>
      <c r="I1107" s="13" t="s">
        <v>3694</v>
      </c>
      <c r="J1107" s="12" t="s">
        <v>3695</v>
      </c>
      <c r="K1107" s="12" t="s">
        <v>3696</v>
      </c>
    </row>
    <row r="1108" customHeight="1" spans="1:11">
      <c r="A1108" s="11"/>
      <c r="B1108" s="13"/>
      <c r="C1108" s="13"/>
      <c r="D1108" s="12"/>
      <c r="E1108" s="13"/>
      <c r="F1108" s="13"/>
      <c r="G1108" s="13" t="s">
        <v>3697</v>
      </c>
      <c r="H1108" s="13" t="s">
        <v>3698</v>
      </c>
      <c r="I1108" s="13" t="s">
        <v>3694</v>
      </c>
      <c r="J1108" s="12"/>
      <c r="K1108" s="12"/>
    </row>
    <row r="1109" customHeight="1" spans="1:11">
      <c r="A1109" s="11"/>
      <c r="B1109" s="13"/>
      <c r="C1109" s="13"/>
      <c r="D1109" s="12"/>
      <c r="E1109" s="13"/>
      <c r="F1109" s="13"/>
      <c r="G1109" s="13" t="s">
        <v>3699</v>
      </c>
      <c r="H1109" s="13" t="s">
        <v>3700</v>
      </c>
      <c r="I1109" s="13" t="s">
        <v>3694</v>
      </c>
      <c r="J1109" s="12"/>
      <c r="K1109" s="12"/>
    </row>
    <row r="1110" customHeight="1" spans="1:11">
      <c r="A1110" s="11"/>
      <c r="B1110" s="13"/>
      <c r="C1110" s="13"/>
      <c r="D1110" s="12"/>
      <c r="E1110" s="13"/>
      <c r="F1110" s="13"/>
      <c r="G1110" s="13" t="s">
        <v>3701</v>
      </c>
      <c r="H1110" s="13" t="s">
        <v>3702</v>
      </c>
      <c r="I1110" s="13" t="s">
        <v>3694</v>
      </c>
      <c r="J1110" s="12"/>
      <c r="K1110" s="12"/>
    </row>
    <row r="1111" customHeight="1" spans="1:11">
      <c r="A1111" s="11"/>
      <c r="B1111" s="13"/>
      <c r="C1111" s="13"/>
      <c r="D1111" s="12"/>
      <c r="E1111" s="13"/>
      <c r="F1111" s="13"/>
      <c r="G1111" s="13" t="s">
        <v>3703</v>
      </c>
      <c r="H1111" s="13" t="s">
        <v>3704</v>
      </c>
      <c r="I1111" s="13" t="s">
        <v>3694</v>
      </c>
      <c r="J1111" s="12"/>
      <c r="K1111" s="12"/>
    </row>
    <row r="1112" customHeight="1" spans="1:11">
      <c r="A1112" s="11"/>
      <c r="B1112" s="13"/>
      <c r="C1112" s="13"/>
      <c r="D1112" s="12"/>
      <c r="E1112" s="13"/>
      <c r="F1112" s="13"/>
      <c r="G1112" s="13" t="s">
        <v>3705</v>
      </c>
      <c r="H1112" s="13" t="s">
        <v>3706</v>
      </c>
      <c r="I1112" s="13" t="s">
        <v>3694</v>
      </c>
      <c r="J1112" s="12"/>
      <c r="K1112" s="12"/>
    </row>
    <row r="1113" customHeight="1" spans="1:11">
      <c r="A1113" s="11"/>
      <c r="B1113" s="13"/>
      <c r="C1113" s="13"/>
      <c r="D1113" s="12"/>
      <c r="E1113" s="13"/>
      <c r="F1113" s="13"/>
      <c r="G1113" s="13" t="s">
        <v>3707</v>
      </c>
      <c r="H1113" s="13" t="s">
        <v>3708</v>
      </c>
      <c r="I1113" s="13" t="s">
        <v>3694</v>
      </c>
      <c r="J1113" s="12"/>
      <c r="K1113" s="12"/>
    </row>
    <row r="1114" customHeight="1" spans="1:11">
      <c r="A1114" s="11"/>
      <c r="B1114" s="13"/>
      <c r="C1114" s="13"/>
      <c r="D1114" s="12"/>
      <c r="E1114" s="13"/>
      <c r="F1114" s="13"/>
      <c r="G1114" s="13" t="s">
        <v>3709</v>
      </c>
      <c r="H1114" s="13" t="s">
        <v>3710</v>
      </c>
      <c r="I1114" s="13" t="s">
        <v>3694</v>
      </c>
      <c r="J1114" s="12"/>
      <c r="K1114" s="12"/>
    </row>
    <row r="1115" customHeight="1" spans="1:11">
      <c r="A1115" s="11">
        <f>MAX($A$2:A1114)+1</f>
        <v>1026</v>
      </c>
      <c r="B1115" s="13" t="s">
        <v>3342</v>
      </c>
      <c r="C1115" s="13" t="s">
        <v>159</v>
      </c>
      <c r="D1115" s="12" t="s">
        <v>14</v>
      </c>
      <c r="E1115" s="15" t="s">
        <v>3711</v>
      </c>
      <c r="F1115" s="12" t="s">
        <v>3712</v>
      </c>
      <c r="G1115" s="15" t="s">
        <v>3713</v>
      </c>
      <c r="H1115" s="17" t="s">
        <v>3714</v>
      </c>
      <c r="I1115" s="19" t="s">
        <v>3715</v>
      </c>
      <c r="J1115" s="19" t="s">
        <v>3716</v>
      </c>
      <c r="K1115" s="19" t="s">
        <v>3717</v>
      </c>
    </row>
    <row r="1116" customHeight="1" spans="1:11">
      <c r="A1116" s="11">
        <f>MAX($A$2:A1115)+1</f>
        <v>1027</v>
      </c>
      <c r="B1116" s="13" t="s">
        <v>3342</v>
      </c>
      <c r="C1116" s="13" t="s">
        <v>13</v>
      </c>
      <c r="D1116" s="12" t="s">
        <v>14</v>
      </c>
      <c r="E1116" s="15"/>
      <c r="F1116" s="19" t="s">
        <v>3718</v>
      </c>
      <c r="G1116" s="15"/>
      <c r="H1116" s="19" t="s">
        <v>3718</v>
      </c>
      <c r="I1116" s="19" t="s">
        <v>3719</v>
      </c>
      <c r="J1116" s="19" t="s">
        <v>3720</v>
      </c>
      <c r="K1116" s="19" t="s">
        <v>3721</v>
      </c>
    </row>
    <row r="1117" customHeight="1" spans="1:11">
      <c r="A1117" s="11">
        <f>MAX($A$2:A1116)+1</f>
        <v>1028</v>
      </c>
      <c r="B1117" s="13" t="s">
        <v>3342</v>
      </c>
      <c r="C1117" s="13" t="s">
        <v>13</v>
      </c>
      <c r="D1117" s="12" t="s">
        <v>14</v>
      </c>
      <c r="E1117" s="15"/>
      <c r="F1117" s="19" t="s">
        <v>3722</v>
      </c>
      <c r="G1117" s="15"/>
      <c r="H1117" s="19" t="s">
        <v>3722</v>
      </c>
      <c r="I1117" s="19" t="s">
        <v>3723</v>
      </c>
      <c r="J1117" s="19" t="s">
        <v>3720</v>
      </c>
      <c r="K1117" s="19" t="s">
        <v>3721</v>
      </c>
    </row>
    <row r="1118" customHeight="1" spans="1:11">
      <c r="A1118" s="11">
        <f>MAX($A$2:A1117)+1</f>
        <v>1029</v>
      </c>
      <c r="B1118" s="13" t="s">
        <v>3342</v>
      </c>
      <c r="C1118" s="13" t="s">
        <v>13</v>
      </c>
      <c r="D1118" s="12" t="s">
        <v>14</v>
      </c>
      <c r="E1118" s="15"/>
      <c r="F1118" s="19" t="s">
        <v>3724</v>
      </c>
      <c r="G1118" s="15"/>
      <c r="H1118" s="19" t="s">
        <v>3724</v>
      </c>
      <c r="I1118" s="19" t="s">
        <v>3725</v>
      </c>
      <c r="J1118" s="19" t="s">
        <v>3720</v>
      </c>
      <c r="K1118" s="19" t="s">
        <v>3721</v>
      </c>
    </row>
    <row r="1119" customHeight="1" spans="1:11">
      <c r="A1119" s="11">
        <f>MAX($A$2:A1118)+1</f>
        <v>1030</v>
      </c>
      <c r="B1119" s="13" t="s">
        <v>3342</v>
      </c>
      <c r="C1119" s="13" t="s">
        <v>13</v>
      </c>
      <c r="D1119" s="12" t="s">
        <v>14</v>
      </c>
      <c r="E1119" s="15"/>
      <c r="F1119" s="19" t="s">
        <v>3726</v>
      </c>
      <c r="G1119" s="15"/>
      <c r="H1119" s="19" t="s">
        <v>3726</v>
      </c>
      <c r="I1119" s="19" t="s">
        <v>3727</v>
      </c>
      <c r="J1119" s="19" t="s">
        <v>3720</v>
      </c>
      <c r="K1119" s="19" t="s">
        <v>3721</v>
      </c>
    </row>
    <row r="1120" customHeight="1" spans="1:11">
      <c r="A1120" s="11">
        <f>MAX($A$2:A1119)+1</f>
        <v>1031</v>
      </c>
      <c r="B1120" s="13" t="s">
        <v>3342</v>
      </c>
      <c r="C1120" s="13" t="s">
        <v>13</v>
      </c>
      <c r="D1120" s="12" t="s">
        <v>14</v>
      </c>
      <c r="E1120" s="15"/>
      <c r="F1120" s="19" t="s">
        <v>3728</v>
      </c>
      <c r="G1120" s="15"/>
      <c r="H1120" s="19" t="s">
        <v>3728</v>
      </c>
      <c r="I1120" s="19" t="s">
        <v>3729</v>
      </c>
      <c r="J1120" s="19" t="s">
        <v>3720</v>
      </c>
      <c r="K1120" s="19" t="s">
        <v>3721</v>
      </c>
    </row>
    <row r="1121" customHeight="1" spans="1:11">
      <c r="A1121" s="11">
        <f>MAX($A$2:A1120)+1</f>
        <v>1032</v>
      </c>
      <c r="B1121" s="13" t="s">
        <v>3342</v>
      </c>
      <c r="C1121" s="13" t="s">
        <v>13</v>
      </c>
      <c r="D1121" s="12" t="s">
        <v>14</v>
      </c>
      <c r="E1121" s="15"/>
      <c r="F1121" s="19" t="s">
        <v>3730</v>
      </c>
      <c r="G1121" s="15"/>
      <c r="H1121" s="19" t="s">
        <v>3730</v>
      </c>
      <c r="I1121" s="19" t="s">
        <v>3731</v>
      </c>
      <c r="J1121" s="19" t="s">
        <v>3720</v>
      </c>
      <c r="K1121" s="19" t="s">
        <v>3721</v>
      </c>
    </row>
    <row r="1122" customHeight="1" spans="1:11">
      <c r="A1122" s="11">
        <f>MAX($A$2:A1121)+1</f>
        <v>1033</v>
      </c>
      <c r="B1122" s="13" t="s">
        <v>3342</v>
      </c>
      <c r="C1122" s="13" t="s">
        <v>13</v>
      </c>
      <c r="D1122" s="12" t="s">
        <v>14</v>
      </c>
      <c r="E1122" s="15"/>
      <c r="F1122" s="19" t="s">
        <v>3732</v>
      </c>
      <c r="G1122" s="15"/>
      <c r="H1122" s="19" t="s">
        <v>3732</v>
      </c>
      <c r="I1122" s="19" t="s">
        <v>3733</v>
      </c>
      <c r="J1122" s="19" t="s">
        <v>3720</v>
      </c>
      <c r="K1122" s="19" t="s">
        <v>3721</v>
      </c>
    </row>
    <row r="1123" customHeight="1" spans="1:11">
      <c r="A1123" s="11">
        <f>MAX($A$2:A1122)+1</f>
        <v>1034</v>
      </c>
      <c r="B1123" s="13" t="s">
        <v>3342</v>
      </c>
      <c r="C1123" s="13" t="s">
        <v>13</v>
      </c>
      <c r="D1123" s="12" t="s">
        <v>14</v>
      </c>
      <c r="E1123" s="15"/>
      <c r="F1123" s="19" t="s">
        <v>3734</v>
      </c>
      <c r="G1123" s="15"/>
      <c r="H1123" s="19" t="s">
        <v>3734</v>
      </c>
      <c r="I1123" s="19" t="s">
        <v>3735</v>
      </c>
      <c r="J1123" s="19" t="s">
        <v>3720</v>
      </c>
      <c r="K1123" s="19" t="s">
        <v>3721</v>
      </c>
    </row>
    <row r="1124" customHeight="1" spans="1:11">
      <c r="A1124" s="11">
        <f>MAX($A$2:A1123)+1</f>
        <v>1035</v>
      </c>
      <c r="B1124" s="13" t="s">
        <v>3342</v>
      </c>
      <c r="C1124" s="13" t="s">
        <v>13</v>
      </c>
      <c r="D1124" s="12" t="s">
        <v>14</v>
      </c>
      <c r="E1124" s="15"/>
      <c r="F1124" s="19" t="s">
        <v>3736</v>
      </c>
      <c r="G1124" s="15"/>
      <c r="H1124" s="19" t="s">
        <v>3736</v>
      </c>
      <c r="I1124" s="19" t="s">
        <v>3737</v>
      </c>
      <c r="J1124" s="19" t="s">
        <v>3738</v>
      </c>
      <c r="K1124" s="19" t="s">
        <v>3739</v>
      </c>
    </row>
    <row r="1125" customHeight="1" spans="1:11">
      <c r="A1125" s="11">
        <f>MAX($A$2:A1124)+1</f>
        <v>1036</v>
      </c>
      <c r="B1125" s="13" t="s">
        <v>3342</v>
      </c>
      <c r="C1125" s="13" t="s">
        <v>222</v>
      </c>
      <c r="D1125" s="12" t="s">
        <v>14</v>
      </c>
      <c r="E1125" s="15"/>
      <c r="F1125" s="19" t="s">
        <v>3740</v>
      </c>
      <c r="G1125" s="15"/>
      <c r="H1125" s="19" t="s">
        <v>3740</v>
      </c>
      <c r="I1125" s="19" t="s">
        <v>3741</v>
      </c>
      <c r="J1125" s="19" t="s">
        <v>3742</v>
      </c>
      <c r="K1125" s="19" t="s">
        <v>3743</v>
      </c>
    </row>
    <row r="1126" customHeight="1" spans="1:11">
      <c r="A1126" s="11">
        <f>MAX($A$2:A1125)+1</f>
        <v>1037</v>
      </c>
      <c r="B1126" s="13" t="s">
        <v>3342</v>
      </c>
      <c r="C1126" s="13" t="s">
        <v>159</v>
      </c>
      <c r="D1126" s="12" t="s">
        <v>38</v>
      </c>
      <c r="E1126" s="13" t="s">
        <v>3744</v>
      </c>
      <c r="F1126" s="13" t="s">
        <v>3745</v>
      </c>
      <c r="G1126" s="13" t="s">
        <v>3746</v>
      </c>
      <c r="H1126" s="13" t="s">
        <v>3745</v>
      </c>
      <c r="I1126" s="13" t="s">
        <v>3747</v>
      </c>
      <c r="J1126" s="12" t="s">
        <v>3650</v>
      </c>
      <c r="K1126" s="12" t="s">
        <v>3651</v>
      </c>
    </row>
    <row r="1127" customHeight="1" spans="1:11">
      <c r="A1127" s="11">
        <f>MAX($A$2:A1126)+1</f>
        <v>1038</v>
      </c>
      <c r="B1127" s="13" t="s">
        <v>3342</v>
      </c>
      <c r="C1127" s="13" t="s">
        <v>159</v>
      </c>
      <c r="D1127" s="12" t="s">
        <v>38</v>
      </c>
      <c r="E1127" s="13" t="s">
        <v>3748</v>
      </c>
      <c r="F1127" s="13" t="s">
        <v>3749</v>
      </c>
      <c r="G1127" s="13" t="s">
        <v>3750</v>
      </c>
      <c r="H1127" s="13" t="s">
        <v>3751</v>
      </c>
      <c r="I1127" s="13" t="s">
        <v>3752</v>
      </c>
      <c r="J1127" s="13" t="s">
        <v>3625</v>
      </c>
      <c r="K1127" s="13" t="s">
        <v>3626</v>
      </c>
    </row>
    <row r="1128" customHeight="1" spans="1:11">
      <c r="A1128" s="11"/>
      <c r="B1128" s="13"/>
      <c r="C1128" s="13"/>
      <c r="D1128" s="12"/>
      <c r="E1128" s="13"/>
      <c r="F1128" s="13"/>
      <c r="G1128" s="13" t="s">
        <v>3753</v>
      </c>
      <c r="H1128" s="13" t="s">
        <v>3754</v>
      </c>
      <c r="I1128" s="13" t="s">
        <v>3752</v>
      </c>
      <c r="J1128" s="13" t="s">
        <v>3625</v>
      </c>
      <c r="K1128" s="13" t="s">
        <v>3626</v>
      </c>
    </row>
    <row r="1129" customHeight="1" spans="1:11">
      <c r="A1129" s="11"/>
      <c r="B1129" s="13"/>
      <c r="C1129" s="13"/>
      <c r="D1129" s="12"/>
      <c r="E1129" s="13"/>
      <c r="F1129" s="13"/>
      <c r="G1129" s="13" t="s">
        <v>3755</v>
      </c>
      <c r="H1129" s="13" t="s">
        <v>3756</v>
      </c>
      <c r="I1129" s="13" t="s">
        <v>3752</v>
      </c>
      <c r="J1129" s="13" t="s">
        <v>3625</v>
      </c>
      <c r="K1129" s="13" t="s">
        <v>3626</v>
      </c>
    </row>
    <row r="1130" customHeight="1" spans="1:11">
      <c r="A1130" s="11"/>
      <c r="B1130" s="13"/>
      <c r="C1130" s="13"/>
      <c r="D1130" s="12"/>
      <c r="E1130" s="13"/>
      <c r="F1130" s="13"/>
      <c r="G1130" s="13" t="s">
        <v>3757</v>
      </c>
      <c r="H1130" s="13" t="s">
        <v>3758</v>
      </c>
      <c r="I1130" s="13" t="s">
        <v>3752</v>
      </c>
      <c r="J1130" s="13" t="s">
        <v>3625</v>
      </c>
      <c r="K1130" s="13" t="s">
        <v>3626</v>
      </c>
    </row>
    <row r="1131" customHeight="1" spans="1:11">
      <c r="A1131" s="11"/>
      <c r="B1131" s="13"/>
      <c r="C1131" s="13"/>
      <c r="D1131" s="12"/>
      <c r="E1131" s="13"/>
      <c r="F1131" s="13"/>
      <c r="G1131" s="13" t="s">
        <v>3759</v>
      </c>
      <c r="H1131" s="13" t="s">
        <v>3760</v>
      </c>
      <c r="I1131" s="13" t="s">
        <v>3752</v>
      </c>
      <c r="J1131" s="13" t="s">
        <v>3625</v>
      </c>
      <c r="K1131" s="13" t="s">
        <v>3626</v>
      </c>
    </row>
    <row r="1132" customHeight="1" spans="1:11">
      <c r="A1132" s="11"/>
      <c r="B1132" s="13"/>
      <c r="C1132" s="13"/>
      <c r="D1132" s="12"/>
      <c r="E1132" s="13"/>
      <c r="F1132" s="13"/>
      <c r="G1132" s="13" t="s">
        <v>3761</v>
      </c>
      <c r="H1132" s="13" t="s">
        <v>3762</v>
      </c>
      <c r="I1132" s="13" t="s">
        <v>3752</v>
      </c>
      <c r="J1132" s="13" t="s">
        <v>3625</v>
      </c>
      <c r="K1132" s="13" t="s">
        <v>3626</v>
      </c>
    </row>
    <row r="1133" customHeight="1" spans="1:11">
      <c r="A1133" s="11">
        <f>MAX($A$2:A1132)+1</f>
        <v>1039</v>
      </c>
      <c r="B1133" s="13" t="s">
        <v>3342</v>
      </c>
      <c r="C1133" s="13" t="s">
        <v>159</v>
      </c>
      <c r="D1133" s="12" t="s">
        <v>1561</v>
      </c>
      <c r="E1133" s="15" t="s">
        <v>3763</v>
      </c>
      <c r="F1133" s="12" t="s">
        <v>3764</v>
      </c>
      <c r="G1133" s="15" t="s">
        <v>3765</v>
      </c>
      <c r="H1133" s="17" t="s">
        <v>3766</v>
      </c>
      <c r="I1133" s="19" t="s">
        <v>3767</v>
      </c>
      <c r="J1133" s="19" t="s">
        <v>3768</v>
      </c>
      <c r="K1133" s="19" t="s">
        <v>3769</v>
      </c>
    </row>
    <row r="1134" customHeight="1" spans="1:11">
      <c r="A1134" s="11">
        <f>MAX($A$2:A1133)+1</f>
        <v>1040</v>
      </c>
      <c r="B1134" s="13" t="s">
        <v>3342</v>
      </c>
      <c r="C1134" s="13" t="s">
        <v>159</v>
      </c>
      <c r="D1134" s="12" t="s">
        <v>14</v>
      </c>
      <c r="E1134" s="15" t="s">
        <v>3770</v>
      </c>
      <c r="F1134" s="16" t="s">
        <v>3771</v>
      </c>
      <c r="G1134" s="15" t="s">
        <v>3772</v>
      </c>
      <c r="H1134" s="17" t="s">
        <v>3773</v>
      </c>
      <c r="I1134" s="17" t="s">
        <v>3774</v>
      </c>
      <c r="J1134" s="12" t="s">
        <v>3650</v>
      </c>
      <c r="K1134" s="12" t="s">
        <v>3651</v>
      </c>
    </row>
    <row r="1135" customHeight="1" spans="1:11">
      <c r="A1135" s="11">
        <f>MAX($A$2:A1134)+1</f>
        <v>1041</v>
      </c>
      <c r="B1135" s="13" t="s">
        <v>3342</v>
      </c>
      <c r="C1135" s="13" t="s">
        <v>159</v>
      </c>
      <c r="D1135" s="12" t="s">
        <v>14</v>
      </c>
      <c r="E1135" s="13" t="s">
        <v>3775</v>
      </c>
      <c r="F1135" s="12" t="s">
        <v>3776</v>
      </c>
      <c r="G1135" s="15" t="s">
        <v>3777</v>
      </c>
      <c r="H1135" s="17" t="s">
        <v>3778</v>
      </c>
      <c r="I1135" s="19" t="s">
        <v>3779</v>
      </c>
      <c r="J1135" s="19" t="s">
        <v>3780</v>
      </c>
      <c r="K1135" s="19" t="s">
        <v>3781</v>
      </c>
    </row>
    <row r="1136" customHeight="1" spans="1:11">
      <c r="A1136" s="11"/>
      <c r="B1136" s="13"/>
      <c r="C1136" s="13"/>
      <c r="D1136" s="12"/>
      <c r="E1136" s="13"/>
      <c r="F1136" s="12"/>
      <c r="G1136" s="15" t="s">
        <v>3782</v>
      </c>
      <c r="H1136" s="17" t="s">
        <v>3783</v>
      </c>
      <c r="I1136" s="19" t="s">
        <v>3779</v>
      </c>
      <c r="J1136" s="19" t="s">
        <v>3780</v>
      </c>
      <c r="K1136" s="19" t="s">
        <v>3781</v>
      </c>
    </row>
    <row r="1137" customHeight="1" spans="1:11">
      <c r="A1137" s="11">
        <f>MAX($A$2:A1136)+1</f>
        <v>1042</v>
      </c>
      <c r="B1137" s="13" t="s">
        <v>3342</v>
      </c>
      <c r="C1137" s="13" t="s">
        <v>159</v>
      </c>
      <c r="D1137" s="12" t="s">
        <v>1561</v>
      </c>
      <c r="E1137" s="13" t="s">
        <v>3784</v>
      </c>
      <c r="F1137" s="13" t="s">
        <v>3785</v>
      </c>
      <c r="G1137" s="13" t="s">
        <v>3786</v>
      </c>
      <c r="H1137" s="13" t="s">
        <v>3787</v>
      </c>
      <c r="I1137" s="13" t="s">
        <v>3788</v>
      </c>
      <c r="J1137" s="13" t="s">
        <v>3650</v>
      </c>
      <c r="K1137" s="13" t="s">
        <v>3651</v>
      </c>
    </row>
    <row r="1138" customHeight="1" spans="1:11">
      <c r="A1138" s="11"/>
      <c r="B1138" s="13"/>
      <c r="C1138" s="13"/>
      <c r="D1138" s="12"/>
      <c r="E1138" s="13"/>
      <c r="F1138" s="13"/>
      <c r="G1138" s="13" t="s">
        <v>3789</v>
      </c>
      <c r="H1138" s="13" t="s">
        <v>3790</v>
      </c>
      <c r="I1138" s="13" t="s">
        <v>3788</v>
      </c>
      <c r="J1138" s="13" t="s">
        <v>3650</v>
      </c>
      <c r="K1138" s="13" t="s">
        <v>3651</v>
      </c>
    </row>
    <row r="1139" customHeight="1" spans="1:11">
      <c r="A1139" s="11">
        <f>MAX($A$2:A1138)+1</f>
        <v>1043</v>
      </c>
      <c r="B1139" s="13" t="s">
        <v>3342</v>
      </c>
      <c r="C1139" s="13" t="s">
        <v>31</v>
      </c>
      <c r="D1139" s="12" t="s">
        <v>14</v>
      </c>
      <c r="E1139" s="13" t="s">
        <v>3791</v>
      </c>
      <c r="F1139" s="13" t="s">
        <v>3792</v>
      </c>
      <c r="G1139" s="13" t="s">
        <v>3793</v>
      </c>
      <c r="H1139" s="13" t="s">
        <v>3794</v>
      </c>
      <c r="I1139" s="13" t="s">
        <v>3795</v>
      </c>
      <c r="J1139" s="13" t="s">
        <v>3796</v>
      </c>
      <c r="K1139" s="13" t="s">
        <v>3797</v>
      </c>
    </row>
    <row r="1140" customHeight="1" spans="1:11">
      <c r="A1140" s="11">
        <f>MAX($A$2:A1139)+1</f>
        <v>1044</v>
      </c>
      <c r="B1140" s="13" t="s">
        <v>3342</v>
      </c>
      <c r="C1140" s="13" t="s">
        <v>31</v>
      </c>
      <c r="D1140" s="12" t="s">
        <v>1561</v>
      </c>
      <c r="E1140" s="13" t="s">
        <v>3798</v>
      </c>
      <c r="F1140" s="13" t="s">
        <v>3799</v>
      </c>
      <c r="G1140" s="13" t="s">
        <v>3800</v>
      </c>
      <c r="H1140" s="13" t="s">
        <v>3799</v>
      </c>
      <c r="I1140" s="13" t="s">
        <v>3801</v>
      </c>
      <c r="J1140" s="13" t="s">
        <v>3802</v>
      </c>
      <c r="K1140" s="13" t="s">
        <v>3651</v>
      </c>
    </row>
    <row r="1141" customHeight="1" spans="1:11">
      <c r="A1141" s="11">
        <f>MAX($A$2:A1140)+1</f>
        <v>1045</v>
      </c>
      <c r="B1141" s="13" t="s">
        <v>3342</v>
      </c>
      <c r="C1141" s="13" t="s">
        <v>31</v>
      </c>
      <c r="D1141" s="12" t="s">
        <v>315</v>
      </c>
      <c r="E1141" s="13" t="s">
        <v>3803</v>
      </c>
      <c r="F1141" s="13" t="s">
        <v>3804</v>
      </c>
      <c r="G1141" s="13" t="s">
        <v>3805</v>
      </c>
      <c r="H1141" s="13" t="s">
        <v>3804</v>
      </c>
      <c r="I1141" s="13" t="s">
        <v>3806</v>
      </c>
      <c r="J1141" s="13" t="s">
        <v>3807</v>
      </c>
      <c r="K1141" s="13" t="s">
        <v>3808</v>
      </c>
    </row>
    <row r="1142" customHeight="1" spans="1:11">
      <c r="A1142" s="11">
        <f>MAX($A$2:A1141)+1</f>
        <v>1046</v>
      </c>
      <c r="B1142" s="13" t="s">
        <v>3342</v>
      </c>
      <c r="C1142" s="13" t="s">
        <v>31</v>
      </c>
      <c r="D1142" s="12" t="s">
        <v>38</v>
      </c>
      <c r="E1142" s="13" t="s">
        <v>3809</v>
      </c>
      <c r="F1142" s="13" t="s">
        <v>3810</v>
      </c>
      <c r="G1142" s="13" t="s">
        <v>3811</v>
      </c>
      <c r="H1142" s="13" t="s">
        <v>3812</v>
      </c>
      <c r="I1142" s="13" t="s">
        <v>3813</v>
      </c>
      <c r="J1142" s="13" t="s">
        <v>3814</v>
      </c>
      <c r="K1142" s="13" t="s">
        <v>3815</v>
      </c>
    </row>
    <row r="1143" customHeight="1" spans="1:11">
      <c r="A1143" s="11"/>
      <c r="B1143" s="13"/>
      <c r="C1143" s="13"/>
      <c r="D1143" s="12"/>
      <c r="E1143" s="13"/>
      <c r="F1143" s="13"/>
      <c r="G1143" s="13" t="s">
        <v>3816</v>
      </c>
      <c r="H1143" s="13" t="s">
        <v>3817</v>
      </c>
      <c r="I1143" s="13" t="s">
        <v>3813</v>
      </c>
      <c r="J1143" s="13" t="s">
        <v>3814</v>
      </c>
      <c r="K1143" s="13" t="s">
        <v>3815</v>
      </c>
    </row>
    <row r="1144" customHeight="1" spans="1:11">
      <c r="A1144" s="11"/>
      <c r="B1144" s="13"/>
      <c r="C1144" s="13"/>
      <c r="D1144" s="12"/>
      <c r="E1144" s="13"/>
      <c r="F1144" s="13"/>
      <c r="G1144" s="13" t="s">
        <v>3818</v>
      </c>
      <c r="H1144" s="13" t="s">
        <v>3819</v>
      </c>
      <c r="I1144" s="13" t="s">
        <v>3813</v>
      </c>
      <c r="J1144" s="13" t="s">
        <v>3814</v>
      </c>
      <c r="K1144" s="13" t="s">
        <v>3815</v>
      </c>
    </row>
    <row r="1145" customHeight="1" spans="1:11">
      <c r="A1145" s="11"/>
      <c r="B1145" s="13"/>
      <c r="C1145" s="13"/>
      <c r="D1145" s="12"/>
      <c r="E1145" s="13"/>
      <c r="F1145" s="13"/>
      <c r="G1145" s="13" t="s">
        <v>3820</v>
      </c>
      <c r="H1145" s="13" t="s">
        <v>3821</v>
      </c>
      <c r="I1145" s="13" t="s">
        <v>3813</v>
      </c>
      <c r="J1145" s="13" t="s">
        <v>3814</v>
      </c>
      <c r="K1145" s="13" t="s">
        <v>3815</v>
      </c>
    </row>
    <row r="1146" customHeight="1" spans="1:11">
      <c r="A1146" s="11">
        <f>MAX($A$2:A1145)+1</f>
        <v>1047</v>
      </c>
      <c r="B1146" s="13" t="s">
        <v>3822</v>
      </c>
      <c r="C1146" s="12" t="s">
        <v>222</v>
      </c>
      <c r="D1146" s="12" t="s">
        <v>14</v>
      </c>
      <c r="E1146" s="12" t="s">
        <v>3823</v>
      </c>
      <c r="F1146" s="12" t="s">
        <v>3824</v>
      </c>
      <c r="G1146" s="12" t="s">
        <v>3825</v>
      </c>
      <c r="H1146" s="12" t="s">
        <v>3824</v>
      </c>
      <c r="I1146" s="12" t="s">
        <v>3826</v>
      </c>
      <c r="J1146" s="12" t="s">
        <v>3827</v>
      </c>
      <c r="K1146" s="12" t="s">
        <v>3828</v>
      </c>
    </row>
    <row r="1147" customHeight="1" spans="1:11">
      <c r="A1147" s="11">
        <f>MAX($A$2:A1146)+1</f>
        <v>1048</v>
      </c>
      <c r="B1147" s="13" t="s">
        <v>3822</v>
      </c>
      <c r="C1147" s="12" t="s">
        <v>222</v>
      </c>
      <c r="D1147" s="12" t="s">
        <v>14</v>
      </c>
      <c r="E1147" s="12" t="s">
        <v>3829</v>
      </c>
      <c r="F1147" s="12" t="s">
        <v>3830</v>
      </c>
      <c r="G1147" s="12" t="s">
        <v>3831</v>
      </c>
      <c r="H1147" s="12" t="s">
        <v>3830</v>
      </c>
      <c r="I1147" s="12" t="s">
        <v>3832</v>
      </c>
      <c r="J1147" s="12" t="s">
        <v>3833</v>
      </c>
      <c r="K1147" s="12" t="s">
        <v>3834</v>
      </c>
    </row>
    <row r="1148" customHeight="1" spans="1:11">
      <c r="A1148" s="11">
        <f>MAX($A$2:A1147)+1</f>
        <v>1049</v>
      </c>
      <c r="B1148" s="13" t="s">
        <v>3822</v>
      </c>
      <c r="C1148" s="12" t="s">
        <v>159</v>
      </c>
      <c r="D1148" s="12" t="s">
        <v>315</v>
      </c>
      <c r="E1148" s="12" t="s">
        <v>3835</v>
      </c>
      <c r="F1148" s="12" t="s">
        <v>3836</v>
      </c>
      <c r="G1148" s="12" t="s">
        <v>3837</v>
      </c>
      <c r="H1148" s="12" t="s">
        <v>3838</v>
      </c>
      <c r="I1148" s="12" t="s">
        <v>3839</v>
      </c>
      <c r="J1148" s="12" t="s">
        <v>3840</v>
      </c>
      <c r="K1148" s="12" t="s">
        <v>3841</v>
      </c>
    </row>
    <row r="1149" customHeight="1" spans="1:11">
      <c r="A1149" s="11"/>
      <c r="B1149" s="13"/>
      <c r="C1149" s="12"/>
      <c r="D1149" s="12"/>
      <c r="E1149" s="12" t="s">
        <v>3835</v>
      </c>
      <c r="F1149" s="12"/>
      <c r="G1149" s="12" t="s">
        <v>3842</v>
      </c>
      <c r="H1149" s="12" t="s">
        <v>3843</v>
      </c>
      <c r="I1149" s="12" t="s">
        <v>3839</v>
      </c>
      <c r="J1149" s="12"/>
      <c r="K1149" s="12"/>
    </row>
    <row r="1150" customHeight="1" spans="1:11">
      <c r="A1150" s="11"/>
      <c r="B1150" s="13"/>
      <c r="C1150" s="12"/>
      <c r="D1150" s="12"/>
      <c r="E1150" s="12" t="s">
        <v>3835</v>
      </c>
      <c r="F1150" s="12"/>
      <c r="G1150" s="12" t="s">
        <v>3844</v>
      </c>
      <c r="H1150" s="12" t="s">
        <v>3845</v>
      </c>
      <c r="I1150" s="12" t="s">
        <v>3839</v>
      </c>
      <c r="J1150" s="12"/>
      <c r="K1150" s="12"/>
    </row>
    <row r="1151" customHeight="1" spans="1:11">
      <c r="A1151" s="11"/>
      <c r="B1151" s="13"/>
      <c r="C1151" s="12"/>
      <c r="D1151" s="12"/>
      <c r="E1151" s="12" t="s">
        <v>3835</v>
      </c>
      <c r="F1151" s="12"/>
      <c r="G1151" s="12" t="s">
        <v>3846</v>
      </c>
      <c r="H1151" s="12" t="s">
        <v>3847</v>
      </c>
      <c r="I1151" s="12" t="s">
        <v>3839</v>
      </c>
      <c r="J1151" s="12"/>
      <c r="K1151" s="12"/>
    </row>
    <row r="1152" customHeight="1" spans="1:11">
      <c r="A1152" s="11"/>
      <c r="B1152" s="13"/>
      <c r="C1152" s="12"/>
      <c r="D1152" s="12"/>
      <c r="E1152" s="12" t="s">
        <v>3835</v>
      </c>
      <c r="F1152" s="12"/>
      <c r="G1152" s="12" t="s">
        <v>3848</v>
      </c>
      <c r="H1152" s="12" t="s">
        <v>3849</v>
      </c>
      <c r="I1152" s="12" t="s">
        <v>3839</v>
      </c>
      <c r="J1152" s="12"/>
      <c r="K1152" s="12"/>
    </row>
    <row r="1153" customHeight="1" spans="1:11">
      <c r="A1153" s="11"/>
      <c r="B1153" s="13"/>
      <c r="C1153" s="12"/>
      <c r="D1153" s="12"/>
      <c r="E1153" s="12" t="s">
        <v>3835</v>
      </c>
      <c r="F1153" s="12"/>
      <c r="G1153" s="12" t="s">
        <v>3850</v>
      </c>
      <c r="H1153" s="12" t="s">
        <v>3851</v>
      </c>
      <c r="I1153" s="12" t="s">
        <v>3839</v>
      </c>
      <c r="J1153" s="12"/>
      <c r="K1153" s="12"/>
    </row>
    <row r="1154" customHeight="1" spans="1:11">
      <c r="A1154" s="11"/>
      <c r="B1154" s="13"/>
      <c r="C1154" s="12"/>
      <c r="D1154" s="12"/>
      <c r="E1154" s="12" t="s">
        <v>3835</v>
      </c>
      <c r="F1154" s="12"/>
      <c r="G1154" s="12" t="s">
        <v>3852</v>
      </c>
      <c r="H1154" s="12" t="s">
        <v>3853</v>
      </c>
      <c r="I1154" s="12" t="s">
        <v>3839</v>
      </c>
      <c r="J1154" s="12"/>
      <c r="K1154" s="12"/>
    </row>
    <row r="1155" customHeight="1" spans="1:11">
      <c r="A1155" s="11"/>
      <c r="B1155" s="13"/>
      <c r="C1155" s="12"/>
      <c r="D1155" s="12"/>
      <c r="E1155" s="12" t="s">
        <v>3835</v>
      </c>
      <c r="F1155" s="12"/>
      <c r="G1155" s="12" t="s">
        <v>3854</v>
      </c>
      <c r="H1155" s="12" t="s">
        <v>3855</v>
      </c>
      <c r="I1155" s="12" t="s">
        <v>3839</v>
      </c>
      <c r="J1155" s="12"/>
      <c r="K1155" s="12"/>
    </row>
    <row r="1156" customHeight="1" spans="1:11">
      <c r="A1156" s="11"/>
      <c r="B1156" s="13"/>
      <c r="C1156" s="12"/>
      <c r="D1156" s="12"/>
      <c r="E1156" s="12" t="s">
        <v>3835</v>
      </c>
      <c r="F1156" s="12"/>
      <c r="G1156" s="12" t="s">
        <v>3856</v>
      </c>
      <c r="H1156" s="12" t="s">
        <v>3857</v>
      </c>
      <c r="I1156" s="12" t="s">
        <v>3839</v>
      </c>
      <c r="J1156" s="12"/>
      <c r="K1156" s="12"/>
    </row>
    <row r="1157" customHeight="1" spans="1:11">
      <c r="A1157" s="11">
        <f>MAX($A$2:A1156)+1</f>
        <v>1050</v>
      </c>
      <c r="B1157" s="13" t="s">
        <v>3822</v>
      </c>
      <c r="C1157" s="12" t="s">
        <v>159</v>
      </c>
      <c r="D1157" s="12" t="s">
        <v>38</v>
      </c>
      <c r="E1157" s="12" t="s">
        <v>3858</v>
      </c>
      <c r="F1157" s="27" t="s">
        <v>3859</v>
      </c>
      <c r="G1157" s="12"/>
      <c r="H1157" s="12"/>
      <c r="I1157" s="12" t="s">
        <v>3860</v>
      </c>
      <c r="J1157" s="12" t="s">
        <v>3861</v>
      </c>
      <c r="K1157" s="12" t="s">
        <v>3862</v>
      </c>
    </row>
    <row r="1158" customHeight="1" spans="1:11">
      <c r="A1158" s="11">
        <f>MAX($A$2:A1157)+1</f>
        <v>1051</v>
      </c>
      <c r="B1158" s="13" t="s">
        <v>3822</v>
      </c>
      <c r="C1158" s="12" t="s">
        <v>159</v>
      </c>
      <c r="D1158" s="12" t="s">
        <v>1561</v>
      </c>
      <c r="E1158" s="15" t="s">
        <v>3863</v>
      </c>
      <c r="F1158" s="16" t="s">
        <v>3864</v>
      </c>
      <c r="G1158" s="15" t="s">
        <v>3865</v>
      </c>
      <c r="H1158" s="17" t="s">
        <v>3866</v>
      </c>
      <c r="I1158" s="17" t="s">
        <v>3867</v>
      </c>
      <c r="J1158" s="12" t="s">
        <v>3861</v>
      </c>
      <c r="K1158" s="12" t="s">
        <v>3862</v>
      </c>
    </row>
    <row r="1159" customHeight="1" spans="1:11">
      <c r="A1159" s="11">
        <f>MAX($A$2:A1158)+1</f>
        <v>1052</v>
      </c>
      <c r="B1159" s="13" t="s">
        <v>3822</v>
      </c>
      <c r="C1159" s="12" t="s">
        <v>159</v>
      </c>
      <c r="D1159" s="12" t="s">
        <v>14</v>
      </c>
      <c r="E1159" s="15" t="s">
        <v>3868</v>
      </c>
      <c r="F1159" s="16" t="s">
        <v>3869</v>
      </c>
      <c r="G1159" s="12" t="s">
        <v>3870</v>
      </c>
      <c r="H1159" s="12" t="s">
        <v>3871</v>
      </c>
      <c r="I1159" s="12" t="s">
        <v>3872</v>
      </c>
      <c r="J1159" s="12" t="s">
        <v>3873</v>
      </c>
      <c r="K1159" s="12" t="s">
        <v>3874</v>
      </c>
    </row>
    <row r="1160" customHeight="1" spans="1:11">
      <c r="A1160" s="11">
        <f>MAX($A$2:A1159)+1</f>
        <v>1053</v>
      </c>
      <c r="B1160" s="13" t="s">
        <v>3822</v>
      </c>
      <c r="C1160" s="12" t="s">
        <v>159</v>
      </c>
      <c r="D1160" s="13" t="s">
        <v>864</v>
      </c>
      <c r="E1160" s="12" t="s">
        <v>3875</v>
      </c>
      <c r="F1160" s="12" t="s">
        <v>3876</v>
      </c>
      <c r="G1160" s="12" t="s">
        <v>3877</v>
      </c>
      <c r="H1160" s="12" t="s">
        <v>3878</v>
      </c>
      <c r="I1160" s="12" t="s">
        <v>3879</v>
      </c>
      <c r="J1160" s="12" t="s">
        <v>3880</v>
      </c>
      <c r="K1160" s="12" t="s">
        <v>3881</v>
      </c>
    </row>
    <row r="1161" customHeight="1" spans="1:11">
      <c r="A1161" s="11">
        <f>MAX($A$2:A1160)+1</f>
        <v>1054</v>
      </c>
      <c r="B1161" s="13" t="s">
        <v>3822</v>
      </c>
      <c r="C1161" s="12" t="s">
        <v>159</v>
      </c>
      <c r="D1161" s="17" t="s">
        <v>14</v>
      </c>
      <c r="E1161" s="15" t="s">
        <v>3882</v>
      </c>
      <c r="F1161" s="12" t="s">
        <v>3883</v>
      </c>
      <c r="G1161" s="15" t="s">
        <v>3884</v>
      </c>
      <c r="H1161" s="17" t="s">
        <v>3885</v>
      </c>
      <c r="I1161" s="17" t="s">
        <v>3886</v>
      </c>
      <c r="J1161" s="12" t="s">
        <v>3880</v>
      </c>
      <c r="K1161" s="12" t="s">
        <v>3881</v>
      </c>
    </row>
    <row r="1162" customHeight="1" spans="1:11">
      <c r="A1162" s="11"/>
      <c r="B1162" s="13"/>
      <c r="C1162" s="12"/>
      <c r="D1162" s="17"/>
      <c r="E1162" s="15"/>
      <c r="F1162" s="12"/>
      <c r="G1162" s="15" t="s">
        <v>3887</v>
      </c>
      <c r="H1162" s="17" t="s">
        <v>3888</v>
      </c>
      <c r="I1162" s="17" t="s">
        <v>3886</v>
      </c>
      <c r="J1162" s="12" t="s">
        <v>3880</v>
      </c>
      <c r="K1162" s="12" t="s">
        <v>3881</v>
      </c>
    </row>
    <row r="1163" customHeight="1" spans="1:11">
      <c r="A1163" s="11">
        <f>MAX($A$2:A1162)+1</f>
        <v>1055</v>
      </c>
      <c r="B1163" s="13" t="s">
        <v>3822</v>
      </c>
      <c r="C1163" s="12" t="s">
        <v>159</v>
      </c>
      <c r="D1163" s="12" t="s">
        <v>14</v>
      </c>
      <c r="E1163" s="15" t="s">
        <v>3889</v>
      </c>
      <c r="F1163" s="16" t="s">
        <v>3890</v>
      </c>
      <c r="G1163" s="15" t="s">
        <v>3891</v>
      </c>
      <c r="H1163" s="17" t="s">
        <v>3892</v>
      </c>
      <c r="I1163" s="17" t="s">
        <v>3893</v>
      </c>
      <c r="J1163" s="12" t="s">
        <v>3880</v>
      </c>
      <c r="K1163" s="12" t="s">
        <v>3881</v>
      </c>
    </row>
    <row r="1164" customHeight="1" spans="1:11">
      <c r="A1164" s="11">
        <f>MAX($A$2:A1163)+1</f>
        <v>1056</v>
      </c>
      <c r="B1164" s="13" t="s">
        <v>3822</v>
      </c>
      <c r="C1164" s="12" t="s">
        <v>159</v>
      </c>
      <c r="D1164" s="12" t="s">
        <v>864</v>
      </c>
      <c r="E1164" s="12" t="s">
        <v>3894</v>
      </c>
      <c r="F1164" s="12" t="s">
        <v>3895</v>
      </c>
      <c r="G1164" s="12" t="s">
        <v>3896</v>
      </c>
      <c r="H1164" s="12" t="s">
        <v>3897</v>
      </c>
      <c r="I1164" s="12" t="s">
        <v>3898</v>
      </c>
      <c r="J1164" s="12" t="s">
        <v>3899</v>
      </c>
      <c r="K1164" s="12" t="s">
        <v>3900</v>
      </c>
    </row>
    <row r="1165" customHeight="1" spans="1:11">
      <c r="A1165" s="11"/>
      <c r="B1165" s="13"/>
      <c r="C1165" s="12"/>
      <c r="D1165" s="12"/>
      <c r="E1165" s="12"/>
      <c r="F1165" s="12"/>
      <c r="G1165" s="12" t="s">
        <v>3901</v>
      </c>
      <c r="H1165" s="12" t="s">
        <v>3902</v>
      </c>
      <c r="I1165" s="12" t="s">
        <v>3898</v>
      </c>
      <c r="J1165" s="12"/>
      <c r="K1165" s="12"/>
    </row>
    <row r="1166" customHeight="1" spans="1:11">
      <c r="A1166" s="11">
        <f>MAX($A$2:A1165)+1</f>
        <v>1057</v>
      </c>
      <c r="B1166" s="13" t="s">
        <v>3822</v>
      </c>
      <c r="C1166" s="12" t="s">
        <v>197</v>
      </c>
      <c r="D1166" s="13" t="s">
        <v>864</v>
      </c>
      <c r="E1166" s="12" t="s">
        <v>3903</v>
      </c>
      <c r="F1166" s="12" t="s">
        <v>3904</v>
      </c>
      <c r="G1166" s="12" t="s">
        <v>3905</v>
      </c>
      <c r="H1166" s="12" t="s">
        <v>3904</v>
      </c>
      <c r="I1166" s="12" t="s">
        <v>3906</v>
      </c>
      <c r="J1166" s="12" t="s">
        <v>3907</v>
      </c>
      <c r="K1166" s="12" t="s">
        <v>3908</v>
      </c>
    </row>
    <row r="1167" customHeight="1" spans="1:11">
      <c r="A1167" s="11">
        <f>MAX($A$2:A1166)+1</f>
        <v>1058</v>
      </c>
      <c r="B1167" s="13" t="s">
        <v>3822</v>
      </c>
      <c r="C1167" s="12" t="s">
        <v>54</v>
      </c>
      <c r="D1167" s="12" t="s">
        <v>864</v>
      </c>
      <c r="E1167" s="12" t="s">
        <v>3909</v>
      </c>
      <c r="F1167" s="12" t="s">
        <v>3910</v>
      </c>
      <c r="G1167" s="12" t="s">
        <v>3911</v>
      </c>
      <c r="H1167" s="12" t="s">
        <v>3912</v>
      </c>
      <c r="I1167" s="12" t="s">
        <v>3913</v>
      </c>
      <c r="J1167" s="12" t="s">
        <v>3914</v>
      </c>
      <c r="K1167" s="12" t="s">
        <v>3915</v>
      </c>
    </row>
    <row r="1168" customHeight="1" spans="1:11">
      <c r="A1168" s="11"/>
      <c r="B1168" s="13"/>
      <c r="C1168" s="12"/>
      <c r="D1168" s="12"/>
      <c r="E1168" s="12"/>
      <c r="F1168" s="12"/>
      <c r="G1168" s="12" t="s">
        <v>3916</v>
      </c>
      <c r="H1168" s="12" t="s">
        <v>3917</v>
      </c>
      <c r="I1168" s="12" t="s">
        <v>3913</v>
      </c>
      <c r="J1168" s="12"/>
      <c r="K1168" s="12"/>
    </row>
    <row r="1169" customHeight="1" spans="1:11">
      <c r="A1169" s="11">
        <f>MAX($A$2:A1168)+1</f>
        <v>1059</v>
      </c>
      <c r="B1169" s="13" t="s">
        <v>3822</v>
      </c>
      <c r="C1169" s="12" t="s">
        <v>54</v>
      </c>
      <c r="D1169" s="12" t="s">
        <v>14</v>
      </c>
      <c r="E1169" s="12" t="s">
        <v>3918</v>
      </c>
      <c r="F1169" s="12" t="s">
        <v>3919</v>
      </c>
      <c r="G1169" s="12" t="s">
        <v>3920</v>
      </c>
      <c r="H1169" s="12" t="s">
        <v>3921</v>
      </c>
      <c r="I1169" s="12" t="s">
        <v>3922</v>
      </c>
      <c r="J1169" s="12" t="s">
        <v>3923</v>
      </c>
      <c r="K1169" s="12" t="s">
        <v>3924</v>
      </c>
    </row>
    <row r="1170" customHeight="1" spans="1:11">
      <c r="A1170" s="11">
        <f>MAX($A$2:A1169)+1</f>
        <v>1060</v>
      </c>
      <c r="B1170" s="13" t="s">
        <v>3822</v>
      </c>
      <c r="C1170" s="12" t="s">
        <v>54</v>
      </c>
      <c r="D1170" s="12" t="s">
        <v>864</v>
      </c>
      <c r="E1170" s="12" t="s">
        <v>3925</v>
      </c>
      <c r="F1170" s="12" t="s">
        <v>3926</v>
      </c>
      <c r="G1170" s="12" t="s">
        <v>3927</v>
      </c>
      <c r="H1170" s="12" t="s">
        <v>3928</v>
      </c>
      <c r="I1170" s="12" t="s">
        <v>3929</v>
      </c>
      <c r="J1170" s="12" t="s">
        <v>3930</v>
      </c>
      <c r="K1170" s="12" t="s">
        <v>3931</v>
      </c>
    </row>
    <row r="1171" customHeight="1" spans="1:11">
      <c r="A1171" s="11">
        <f>MAX($A$2:A1170)+1</f>
        <v>1061</v>
      </c>
      <c r="B1171" s="13" t="s">
        <v>3822</v>
      </c>
      <c r="C1171" s="12" t="s">
        <v>54</v>
      </c>
      <c r="D1171" s="12" t="s">
        <v>14</v>
      </c>
      <c r="E1171" s="12" t="s">
        <v>3932</v>
      </c>
      <c r="F1171" s="12" t="s">
        <v>3933</v>
      </c>
      <c r="G1171" s="12" t="s">
        <v>3934</v>
      </c>
      <c r="H1171" s="12" t="s">
        <v>3933</v>
      </c>
      <c r="I1171" s="12" t="s">
        <v>3935</v>
      </c>
      <c r="J1171" s="12" t="s">
        <v>3936</v>
      </c>
      <c r="K1171" s="12" t="s">
        <v>3937</v>
      </c>
    </row>
    <row r="1172" customHeight="1" spans="1:11">
      <c r="A1172" s="11">
        <f>MAX($A$2:A1171)+1</f>
        <v>1062</v>
      </c>
      <c r="B1172" s="13" t="s">
        <v>3822</v>
      </c>
      <c r="C1172" s="12" t="s">
        <v>222</v>
      </c>
      <c r="D1172" s="12" t="s">
        <v>14</v>
      </c>
      <c r="E1172" s="12" t="s">
        <v>3938</v>
      </c>
      <c r="F1172" s="12" t="s">
        <v>3939</v>
      </c>
      <c r="G1172" s="12" t="s">
        <v>3940</v>
      </c>
      <c r="H1172" s="12" t="s">
        <v>3939</v>
      </c>
      <c r="I1172" s="12" t="s">
        <v>3941</v>
      </c>
      <c r="J1172" s="12" t="s">
        <v>3942</v>
      </c>
      <c r="K1172" s="12" t="s">
        <v>3943</v>
      </c>
    </row>
    <row r="1173" customHeight="1" spans="1:11">
      <c r="A1173" s="11">
        <f>MAX($A$2:A1172)+1</f>
        <v>1063</v>
      </c>
      <c r="B1173" s="13" t="s">
        <v>3822</v>
      </c>
      <c r="C1173" s="12" t="s">
        <v>31</v>
      </c>
      <c r="D1173" s="12" t="s">
        <v>315</v>
      </c>
      <c r="E1173" s="12" t="s">
        <v>3944</v>
      </c>
      <c r="F1173" s="12" t="s">
        <v>3945</v>
      </c>
      <c r="G1173" s="12" t="s">
        <v>3946</v>
      </c>
      <c r="H1173" s="12" t="s">
        <v>3945</v>
      </c>
      <c r="I1173" s="12" t="s">
        <v>3947</v>
      </c>
      <c r="J1173" s="12" t="s">
        <v>3907</v>
      </c>
      <c r="K1173" s="12" t="s">
        <v>3948</v>
      </c>
    </row>
    <row r="1174" customHeight="1" spans="1:11">
      <c r="A1174" s="11">
        <f>MAX($A$2:A1173)+1</f>
        <v>1064</v>
      </c>
      <c r="B1174" s="13" t="s">
        <v>3822</v>
      </c>
      <c r="C1174" s="12" t="s">
        <v>159</v>
      </c>
      <c r="D1174" s="12" t="s">
        <v>14</v>
      </c>
      <c r="E1174" s="15" t="s">
        <v>3949</v>
      </c>
      <c r="F1174" s="16" t="s">
        <v>3950</v>
      </c>
      <c r="G1174" s="15" t="s">
        <v>3951</v>
      </c>
      <c r="H1174" s="17" t="s">
        <v>3952</v>
      </c>
      <c r="I1174" s="17" t="s">
        <v>3953</v>
      </c>
      <c r="J1174" s="12" t="s">
        <v>3954</v>
      </c>
      <c r="K1174" s="12" t="s">
        <v>3955</v>
      </c>
    </row>
    <row r="1175" customHeight="1" spans="1:11">
      <c r="A1175" s="11">
        <f>MAX($A$2:A1174)+1</f>
        <v>1065</v>
      </c>
      <c r="B1175" s="13" t="s">
        <v>3822</v>
      </c>
      <c r="C1175" s="12" t="s">
        <v>159</v>
      </c>
      <c r="D1175" s="12" t="s">
        <v>14</v>
      </c>
      <c r="E1175" s="12" t="s">
        <v>3956</v>
      </c>
      <c r="F1175" s="12" t="s">
        <v>3957</v>
      </c>
      <c r="G1175" s="12" t="s">
        <v>3958</v>
      </c>
      <c r="H1175" s="12" t="s">
        <v>3959</v>
      </c>
      <c r="I1175" s="12" t="s">
        <v>3960</v>
      </c>
      <c r="J1175" s="12" t="s">
        <v>3954</v>
      </c>
      <c r="K1175" s="12" t="s">
        <v>3955</v>
      </c>
    </row>
    <row r="1176" customHeight="1" spans="1:11">
      <c r="A1176" s="11">
        <f>MAX($A$2:A1175)+1</f>
        <v>1066</v>
      </c>
      <c r="B1176" s="13" t="s">
        <v>3822</v>
      </c>
      <c r="C1176" s="12" t="s">
        <v>31</v>
      </c>
      <c r="D1176" s="12" t="s">
        <v>38</v>
      </c>
      <c r="E1176" s="12" t="s">
        <v>3961</v>
      </c>
      <c r="F1176" s="12" t="s">
        <v>3962</v>
      </c>
      <c r="G1176" s="12" t="s">
        <v>3963</v>
      </c>
      <c r="H1176" s="12" t="s">
        <v>3964</v>
      </c>
      <c r="I1176" s="12" t="s">
        <v>3965</v>
      </c>
      <c r="J1176" s="12" t="s">
        <v>3861</v>
      </c>
      <c r="K1176" s="12" t="s">
        <v>3862</v>
      </c>
    </row>
    <row r="1177" customHeight="1" spans="1:11">
      <c r="A1177" s="11"/>
      <c r="B1177" s="13"/>
      <c r="C1177" s="12"/>
      <c r="D1177" s="12"/>
      <c r="E1177" s="12"/>
      <c r="F1177" s="12"/>
      <c r="G1177" s="12" t="s">
        <v>3966</v>
      </c>
      <c r="H1177" s="12" t="s">
        <v>3967</v>
      </c>
      <c r="I1177" s="12" t="s">
        <v>3965</v>
      </c>
      <c r="J1177" s="12"/>
      <c r="K1177" s="12"/>
    </row>
    <row r="1178" customHeight="1" spans="1:11">
      <c r="A1178" s="11"/>
      <c r="B1178" s="13"/>
      <c r="C1178" s="12"/>
      <c r="D1178" s="12"/>
      <c r="E1178" s="12"/>
      <c r="F1178" s="12"/>
      <c r="G1178" s="12" t="s">
        <v>3968</v>
      </c>
      <c r="H1178" s="12" t="s">
        <v>3969</v>
      </c>
      <c r="I1178" s="12" t="s">
        <v>3965</v>
      </c>
      <c r="J1178" s="12"/>
      <c r="K1178" s="12"/>
    </row>
    <row r="1179" customHeight="1" spans="1:11">
      <c r="A1179" s="11"/>
      <c r="B1179" s="13"/>
      <c r="C1179" s="12"/>
      <c r="D1179" s="12"/>
      <c r="E1179" s="12"/>
      <c r="F1179" s="12"/>
      <c r="G1179" s="12" t="s">
        <v>3970</v>
      </c>
      <c r="H1179" s="12" t="s">
        <v>3971</v>
      </c>
      <c r="I1179" s="12" t="s">
        <v>3965</v>
      </c>
      <c r="J1179" s="12"/>
      <c r="K1179" s="12"/>
    </row>
    <row r="1180" customHeight="1" spans="1:11">
      <c r="A1180" s="11">
        <f>MAX($A$2:A1179)+1</f>
        <v>1067</v>
      </c>
      <c r="B1180" s="13" t="s">
        <v>3822</v>
      </c>
      <c r="C1180" s="12" t="s">
        <v>31</v>
      </c>
      <c r="D1180" s="12" t="s">
        <v>38</v>
      </c>
      <c r="E1180" s="12" t="s">
        <v>3972</v>
      </c>
      <c r="F1180" s="12" t="s">
        <v>3973</v>
      </c>
      <c r="G1180" s="12" t="s">
        <v>3974</v>
      </c>
      <c r="H1180" s="12" t="s">
        <v>3975</v>
      </c>
      <c r="I1180" s="12" t="s">
        <v>3976</v>
      </c>
      <c r="J1180" s="12" t="s">
        <v>3977</v>
      </c>
      <c r="K1180" s="12" t="s">
        <v>3978</v>
      </c>
    </row>
    <row r="1181" customHeight="1" spans="1:11">
      <c r="A1181" s="11"/>
      <c r="B1181" s="13"/>
      <c r="C1181" s="12"/>
      <c r="D1181" s="12"/>
      <c r="E1181" s="12"/>
      <c r="F1181" s="12"/>
      <c r="G1181" s="12" t="s">
        <v>3979</v>
      </c>
      <c r="H1181" s="12" t="s">
        <v>3980</v>
      </c>
      <c r="I1181" s="12" t="s">
        <v>3976</v>
      </c>
      <c r="J1181" s="12"/>
      <c r="K1181" s="12"/>
    </row>
    <row r="1182" customHeight="1" spans="1:11">
      <c r="A1182" s="11"/>
      <c r="B1182" s="13"/>
      <c r="C1182" s="12"/>
      <c r="D1182" s="12"/>
      <c r="E1182" s="12"/>
      <c r="F1182" s="12"/>
      <c r="G1182" s="12" t="s">
        <v>3981</v>
      </c>
      <c r="H1182" s="12" t="s">
        <v>3982</v>
      </c>
      <c r="I1182" s="12" t="s">
        <v>3976</v>
      </c>
      <c r="J1182" s="12"/>
      <c r="K1182" s="12"/>
    </row>
    <row r="1183" customHeight="1" spans="1:11">
      <c r="A1183" s="11"/>
      <c r="B1183" s="13"/>
      <c r="C1183" s="12"/>
      <c r="D1183" s="12"/>
      <c r="E1183" s="12"/>
      <c r="F1183" s="12"/>
      <c r="G1183" s="12" t="s">
        <v>3983</v>
      </c>
      <c r="H1183" s="12" t="s">
        <v>3984</v>
      </c>
      <c r="I1183" s="12" t="s">
        <v>3976</v>
      </c>
      <c r="J1183" s="12"/>
      <c r="K1183" s="12"/>
    </row>
    <row r="1184" customHeight="1" spans="1:11">
      <c r="A1184" s="11"/>
      <c r="B1184" s="13"/>
      <c r="C1184" s="12"/>
      <c r="D1184" s="12"/>
      <c r="E1184" s="12"/>
      <c r="F1184" s="12"/>
      <c r="G1184" s="12" t="s">
        <v>3985</v>
      </c>
      <c r="H1184" s="12" t="s">
        <v>3986</v>
      </c>
      <c r="I1184" s="12" t="s">
        <v>3976</v>
      </c>
      <c r="J1184" s="12"/>
      <c r="K1184" s="12"/>
    </row>
    <row r="1185" customHeight="1" spans="1:11">
      <c r="A1185" s="11"/>
      <c r="B1185" s="13"/>
      <c r="C1185" s="12"/>
      <c r="D1185" s="12"/>
      <c r="E1185" s="12"/>
      <c r="F1185" s="12"/>
      <c r="G1185" s="12" t="s">
        <v>3987</v>
      </c>
      <c r="H1185" s="12" t="s">
        <v>3988</v>
      </c>
      <c r="I1185" s="12" t="s">
        <v>3976</v>
      </c>
      <c r="J1185" s="12"/>
      <c r="K1185" s="12"/>
    </row>
    <row r="1186" customHeight="1" spans="1:11">
      <c r="A1186" s="11"/>
      <c r="B1186" s="13"/>
      <c r="C1186" s="12"/>
      <c r="D1186" s="12"/>
      <c r="E1186" s="12"/>
      <c r="F1186" s="12"/>
      <c r="G1186" s="12" t="s">
        <v>3989</v>
      </c>
      <c r="H1186" s="12" t="s">
        <v>3990</v>
      </c>
      <c r="I1186" s="12" t="s">
        <v>3976</v>
      </c>
      <c r="J1186" s="12"/>
      <c r="K1186" s="12"/>
    </row>
    <row r="1187" customHeight="1" spans="1:11">
      <c r="A1187" s="11"/>
      <c r="B1187" s="13"/>
      <c r="C1187" s="12"/>
      <c r="D1187" s="12"/>
      <c r="E1187" s="12"/>
      <c r="F1187" s="12"/>
      <c r="G1187" s="12" t="s">
        <v>3991</v>
      </c>
      <c r="H1187" s="12" t="s">
        <v>3992</v>
      </c>
      <c r="I1187" s="12" t="s">
        <v>3976</v>
      </c>
      <c r="J1187" s="12"/>
      <c r="K1187" s="12"/>
    </row>
    <row r="1188" customHeight="1" spans="1:11">
      <c r="A1188" s="11">
        <f>MAX($A$2:A1187)+1</f>
        <v>1068</v>
      </c>
      <c r="B1188" s="12" t="s">
        <v>3822</v>
      </c>
      <c r="C1188" s="56" t="s">
        <v>23</v>
      </c>
      <c r="D1188" s="11" t="s">
        <v>864</v>
      </c>
      <c r="E1188" s="13" t="s">
        <v>3993</v>
      </c>
      <c r="F1188" s="27" t="s">
        <v>3994</v>
      </c>
      <c r="G1188" s="26"/>
      <c r="H1188" s="27" t="s">
        <v>3994</v>
      </c>
      <c r="I1188" s="43" t="s">
        <v>3995</v>
      </c>
      <c r="J1188" s="43" t="s">
        <v>3996</v>
      </c>
      <c r="K1188" s="43" t="s">
        <v>3997</v>
      </c>
    </row>
    <row r="1189" customHeight="1" spans="1:11">
      <c r="A1189" s="11">
        <f>MAX($A$2:A1188)+1</f>
        <v>1069</v>
      </c>
      <c r="B1189" s="12" t="s">
        <v>3822</v>
      </c>
      <c r="C1189" s="57" t="s">
        <v>326</v>
      </c>
      <c r="D1189" s="11" t="s">
        <v>864</v>
      </c>
      <c r="E1189" s="13" t="s">
        <v>3998</v>
      </c>
      <c r="F1189" s="58" t="s">
        <v>3999</v>
      </c>
      <c r="G1189" s="26"/>
      <c r="H1189" s="58" t="s">
        <v>3999</v>
      </c>
      <c r="I1189" s="59" t="s">
        <v>4000</v>
      </c>
      <c r="J1189" s="11" t="s">
        <v>4001</v>
      </c>
      <c r="K1189" s="11" t="s">
        <v>4002</v>
      </c>
    </row>
    <row r="1190" customHeight="1" spans="1:11">
      <c r="A1190" s="11">
        <f>MAX($A$2:A1189)+1</f>
        <v>1070</v>
      </c>
      <c r="B1190" s="12" t="s">
        <v>3822</v>
      </c>
      <c r="C1190" s="57" t="s">
        <v>326</v>
      </c>
      <c r="D1190" s="11" t="s">
        <v>864</v>
      </c>
      <c r="E1190" s="13" t="s">
        <v>4003</v>
      </c>
      <c r="F1190" s="58" t="s">
        <v>4004</v>
      </c>
      <c r="G1190" s="26"/>
      <c r="H1190" s="58" t="s">
        <v>4004</v>
      </c>
      <c r="I1190" s="59" t="s">
        <v>4000</v>
      </c>
      <c r="J1190" s="11" t="s">
        <v>4001</v>
      </c>
      <c r="K1190" s="11" t="s">
        <v>4002</v>
      </c>
    </row>
    <row r="1191" customHeight="1" spans="1:11">
      <c r="A1191" s="11">
        <f>MAX($A$2:A1190)+1</f>
        <v>1071</v>
      </c>
      <c r="B1191" s="12" t="s">
        <v>3822</v>
      </c>
      <c r="C1191" s="57" t="s">
        <v>13</v>
      </c>
      <c r="D1191" s="11" t="s">
        <v>864</v>
      </c>
      <c r="E1191" s="13" t="s">
        <v>4005</v>
      </c>
      <c r="F1191" s="58" t="s">
        <v>4006</v>
      </c>
      <c r="G1191" s="26"/>
      <c r="H1191" s="58" t="s">
        <v>4006</v>
      </c>
      <c r="I1191" s="59" t="s">
        <v>4007</v>
      </c>
      <c r="J1191" s="11" t="s">
        <v>4008</v>
      </c>
      <c r="K1191" s="11" t="s">
        <v>4009</v>
      </c>
    </row>
    <row r="1192" customHeight="1" spans="1:11">
      <c r="A1192" s="11">
        <f>MAX($A$2:A1191)+1</f>
        <v>1072</v>
      </c>
      <c r="B1192" s="12" t="s">
        <v>3822</v>
      </c>
      <c r="C1192" s="57" t="s">
        <v>13</v>
      </c>
      <c r="D1192" s="11" t="s">
        <v>864</v>
      </c>
      <c r="E1192" s="13" t="s">
        <v>4010</v>
      </c>
      <c r="F1192" s="58" t="s">
        <v>4011</v>
      </c>
      <c r="G1192" s="26"/>
      <c r="H1192" s="58" t="s">
        <v>4011</v>
      </c>
      <c r="I1192" s="59" t="s">
        <v>4007</v>
      </c>
      <c r="J1192" s="11" t="s">
        <v>4012</v>
      </c>
      <c r="K1192" s="11" t="s">
        <v>4013</v>
      </c>
    </row>
    <row r="1193" customHeight="1" spans="1:11">
      <c r="A1193" s="11">
        <f>MAX($A$2:A1192)+1</f>
        <v>1073</v>
      </c>
      <c r="B1193" s="12" t="s">
        <v>3822</v>
      </c>
      <c r="C1193" s="57" t="s">
        <v>13</v>
      </c>
      <c r="D1193" s="11" t="s">
        <v>864</v>
      </c>
      <c r="E1193" s="13" t="s">
        <v>4014</v>
      </c>
      <c r="F1193" s="60" t="s">
        <v>4015</v>
      </c>
      <c r="G1193" s="12"/>
      <c r="H1193" s="60" t="s">
        <v>4015</v>
      </c>
      <c r="I1193" s="11" t="s">
        <v>4016</v>
      </c>
      <c r="J1193" s="12" t="s">
        <v>4012</v>
      </c>
      <c r="K1193" s="12" t="s">
        <v>4013</v>
      </c>
    </row>
    <row r="1194" customHeight="1" spans="1:11">
      <c r="A1194" s="11">
        <f>MAX($A$2:A1193)+1</f>
        <v>1074</v>
      </c>
      <c r="B1194" s="13" t="s">
        <v>3822</v>
      </c>
      <c r="C1194" s="12" t="s">
        <v>31</v>
      </c>
      <c r="D1194" s="12" t="s">
        <v>38</v>
      </c>
      <c r="E1194" s="12" t="s">
        <v>4017</v>
      </c>
      <c r="F1194" s="12" t="s">
        <v>4018</v>
      </c>
      <c r="G1194" s="12" t="s">
        <v>4019</v>
      </c>
      <c r="H1194" s="12" t="s">
        <v>4018</v>
      </c>
      <c r="I1194" s="12" t="s">
        <v>4020</v>
      </c>
      <c r="J1194" s="13" t="s">
        <v>4021</v>
      </c>
      <c r="K1194" s="13" t="s">
        <v>4022</v>
      </c>
    </row>
    <row r="1195" customHeight="1" spans="1:11">
      <c r="A1195" s="11">
        <f>MAX($A$2:A1194)+1</f>
        <v>1075</v>
      </c>
      <c r="B1195" s="13" t="s">
        <v>3822</v>
      </c>
      <c r="C1195" s="12" t="s">
        <v>31</v>
      </c>
      <c r="D1195" s="12" t="s">
        <v>14</v>
      </c>
      <c r="E1195" s="12" t="s">
        <v>4023</v>
      </c>
      <c r="F1195" s="12" t="s">
        <v>4024</v>
      </c>
      <c r="G1195" s="12" t="s">
        <v>4025</v>
      </c>
      <c r="H1195" s="12" t="s">
        <v>4026</v>
      </c>
      <c r="I1195" s="12" t="s">
        <v>4027</v>
      </c>
      <c r="J1195" s="13" t="s">
        <v>4028</v>
      </c>
      <c r="K1195" s="13" t="s">
        <v>4029</v>
      </c>
    </row>
    <row r="1196" customHeight="1" spans="1:11">
      <c r="A1196" s="11"/>
      <c r="B1196" s="13"/>
      <c r="C1196" s="12"/>
      <c r="D1196" s="12"/>
      <c r="E1196" s="12"/>
      <c r="F1196" s="12"/>
      <c r="G1196" s="12" t="s">
        <v>4030</v>
      </c>
      <c r="H1196" s="12" t="s">
        <v>4031</v>
      </c>
      <c r="I1196" s="12" t="s">
        <v>4027</v>
      </c>
      <c r="J1196" s="13"/>
      <c r="K1196" s="13"/>
    </row>
    <row r="1197" customHeight="1" spans="1:11">
      <c r="A1197" s="11"/>
      <c r="B1197" s="13"/>
      <c r="C1197" s="12"/>
      <c r="D1197" s="12"/>
      <c r="E1197" s="12"/>
      <c r="F1197" s="12"/>
      <c r="G1197" s="12" t="s">
        <v>4032</v>
      </c>
      <c r="H1197" s="12" t="s">
        <v>4033</v>
      </c>
      <c r="I1197" s="12" t="s">
        <v>4027</v>
      </c>
      <c r="J1197" s="13"/>
      <c r="K1197" s="13"/>
    </row>
    <row r="1198" customHeight="1" spans="1:11">
      <c r="A1198" s="11"/>
      <c r="B1198" s="13"/>
      <c r="C1198" s="12"/>
      <c r="D1198" s="12"/>
      <c r="E1198" s="12"/>
      <c r="F1198" s="12"/>
      <c r="G1198" s="12" t="s">
        <v>4034</v>
      </c>
      <c r="H1198" s="12" t="s">
        <v>4035</v>
      </c>
      <c r="I1198" s="12" t="s">
        <v>4027</v>
      </c>
      <c r="J1198" s="13"/>
      <c r="K1198" s="13"/>
    </row>
    <row r="1199" customHeight="1" spans="1:11">
      <c r="A1199" s="11"/>
      <c r="B1199" s="13"/>
      <c r="C1199" s="12"/>
      <c r="D1199" s="12"/>
      <c r="E1199" s="12"/>
      <c r="F1199" s="12"/>
      <c r="G1199" s="12" t="s">
        <v>4036</v>
      </c>
      <c r="H1199" s="12" t="s">
        <v>4037</v>
      </c>
      <c r="I1199" s="12" t="s">
        <v>4027</v>
      </c>
      <c r="J1199" s="13"/>
      <c r="K1199" s="13"/>
    </row>
    <row r="1200" customHeight="1" spans="1:11">
      <c r="A1200" s="11"/>
      <c r="B1200" s="13"/>
      <c r="C1200" s="12"/>
      <c r="D1200" s="12"/>
      <c r="E1200" s="12"/>
      <c r="F1200" s="12"/>
      <c r="G1200" s="12" t="s">
        <v>4038</v>
      </c>
      <c r="H1200" s="12" t="s">
        <v>4039</v>
      </c>
      <c r="I1200" s="12" t="s">
        <v>4027</v>
      </c>
      <c r="J1200" s="13"/>
      <c r="K1200" s="13"/>
    </row>
    <row r="1201" customHeight="1" spans="1:11">
      <c r="A1201" s="11"/>
      <c r="B1201" s="13"/>
      <c r="C1201" s="12"/>
      <c r="D1201" s="12"/>
      <c r="E1201" s="12"/>
      <c r="F1201" s="12"/>
      <c r="G1201" s="12" t="s">
        <v>4040</v>
      </c>
      <c r="H1201" s="12" t="s">
        <v>4041</v>
      </c>
      <c r="I1201" s="12" t="s">
        <v>4027</v>
      </c>
      <c r="J1201" s="13"/>
      <c r="K1201" s="13"/>
    </row>
    <row r="1202" customHeight="1" spans="1:11">
      <c r="A1202" s="11">
        <f>MAX($A$2:A1201)+1</f>
        <v>1076</v>
      </c>
      <c r="B1202" s="13" t="s">
        <v>3822</v>
      </c>
      <c r="C1202" s="12" t="s">
        <v>222</v>
      </c>
      <c r="D1202" s="12" t="s">
        <v>14</v>
      </c>
      <c r="E1202" s="12" t="s">
        <v>4042</v>
      </c>
      <c r="F1202" s="12" t="s">
        <v>4043</v>
      </c>
      <c r="G1202" s="12" t="s">
        <v>4044</v>
      </c>
      <c r="H1202" s="12" t="s">
        <v>4043</v>
      </c>
      <c r="I1202" s="12" t="s">
        <v>4045</v>
      </c>
      <c r="J1202" s="13" t="s">
        <v>4046</v>
      </c>
      <c r="K1202" s="13" t="s">
        <v>4047</v>
      </c>
    </row>
    <row r="1203" customHeight="1" spans="1:11">
      <c r="A1203" s="11">
        <f>MAX($A$2:A1202)+1</f>
        <v>1077</v>
      </c>
      <c r="B1203" s="13" t="s">
        <v>3822</v>
      </c>
      <c r="C1203" s="12" t="s">
        <v>159</v>
      </c>
      <c r="D1203" s="12" t="s">
        <v>864</v>
      </c>
      <c r="E1203" s="12" t="s">
        <v>4048</v>
      </c>
      <c r="F1203" s="12" t="s">
        <v>4049</v>
      </c>
      <c r="G1203" s="12" t="s">
        <v>4050</v>
      </c>
      <c r="H1203" s="12" t="s">
        <v>4051</v>
      </c>
      <c r="I1203" s="12" t="s">
        <v>4052</v>
      </c>
      <c r="J1203" s="12" t="s">
        <v>4053</v>
      </c>
      <c r="K1203" s="12" t="s">
        <v>4054</v>
      </c>
    </row>
    <row r="1204" customHeight="1" spans="1:11">
      <c r="A1204" s="11"/>
      <c r="B1204" s="13"/>
      <c r="C1204" s="12"/>
      <c r="D1204" s="12"/>
      <c r="E1204" s="12"/>
      <c r="F1204" s="12"/>
      <c r="G1204" s="12" t="s">
        <v>4055</v>
      </c>
      <c r="H1204" s="12" t="s">
        <v>4056</v>
      </c>
      <c r="I1204" s="12" t="s">
        <v>4052</v>
      </c>
      <c r="J1204" s="12"/>
      <c r="K1204" s="12"/>
    </row>
    <row r="1205" customHeight="1" spans="1:11">
      <c r="A1205" s="11">
        <f>MAX($A$2:A1204)+1</f>
        <v>1078</v>
      </c>
      <c r="B1205" s="13" t="s">
        <v>3822</v>
      </c>
      <c r="C1205" s="12" t="s">
        <v>159</v>
      </c>
      <c r="D1205" s="12" t="s">
        <v>14</v>
      </c>
      <c r="E1205" s="12" t="s">
        <v>4057</v>
      </c>
      <c r="F1205" s="12" t="s">
        <v>4058</v>
      </c>
      <c r="G1205" s="12" t="s">
        <v>4059</v>
      </c>
      <c r="H1205" s="12" t="s">
        <v>4060</v>
      </c>
      <c r="I1205" s="12" t="s">
        <v>4061</v>
      </c>
      <c r="J1205" s="12" t="s">
        <v>4062</v>
      </c>
      <c r="K1205" s="12" t="s">
        <v>4063</v>
      </c>
    </row>
    <row r="1206" customHeight="1" spans="1:11">
      <c r="A1206" s="11">
        <f>MAX($A$2:A1205)+1</f>
        <v>1079</v>
      </c>
      <c r="B1206" s="13" t="s">
        <v>3822</v>
      </c>
      <c r="C1206" s="12" t="s">
        <v>159</v>
      </c>
      <c r="D1206" s="17" t="s">
        <v>14</v>
      </c>
      <c r="E1206" s="17" t="s">
        <v>4064</v>
      </c>
      <c r="F1206" s="16" t="s">
        <v>4065</v>
      </c>
      <c r="G1206" s="12"/>
      <c r="H1206" s="17"/>
      <c r="I1206" s="17" t="s">
        <v>4066</v>
      </c>
      <c r="J1206" s="12" t="s">
        <v>4062</v>
      </c>
      <c r="K1206" s="12" t="s">
        <v>4063</v>
      </c>
    </row>
    <row r="1207" customHeight="1" spans="1:11">
      <c r="A1207" s="11">
        <f>MAX($A$2:A1206)+1</f>
        <v>1080</v>
      </c>
      <c r="B1207" s="13" t="s">
        <v>3822</v>
      </c>
      <c r="C1207" s="12" t="s">
        <v>159</v>
      </c>
      <c r="D1207" s="12" t="s">
        <v>864</v>
      </c>
      <c r="E1207" s="12" t="s">
        <v>4067</v>
      </c>
      <c r="F1207" s="12" t="s">
        <v>4068</v>
      </c>
      <c r="G1207" s="12" t="s">
        <v>4069</v>
      </c>
      <c r="H1207" s="12" t="s">
        <v>4070</v>
      </c>
      <c r="I1207" s="12" t="s">
        <v>4071</v>
      </c>
      <c r="J1207" s="12" t="s">
        <v>4072</v>
      </c>
      <c r="K1207" s="12" t="s">
        <v>4073</v>
      </c>
    </row>
    <row r="1208" customHeight="1" spans="1:11">
      <c r="A1208" s="11">
        <f>MAX($A$2:A1207)+1</f>
        <v>1081</v>
      </c>
      <c r="B1208" s="13" t="s">
        <v>3822</v>
      </c>
      <c r="C1208" s="12" t="s">
        <v>54</v>
      </c>
      <c r="D1208" s="12" t="s">
        <v>864</v>
      </c>
      <c r="E1208" s="12" t="s">
        <v>4074</v>
      </c>
      <c r="F1208" s="12" t="s">
        <v>4075</v>
      </c>
      <c r="G1208" s="12" t="s">
        <v>4076</v>
      </c>
      <c r="H1208" s="12" t="s">
        <v>4077</v>
      </c>
      <c r="I1208" s="12" t="s">
        <v>4078</v>
      </c>
      <c r="J1208" s="12" t="s">
        <v>4079</v>
      </c>
      <c r="K1208" s="12" t="s">
        <v>4080</v>
      </c>
    </row>
    <row r="1209" customHeight="1" spans="1:11">
      <c r="A1209" s="11"/>
      <c r="B1209" s="13"/>
      <c r="C1209" s="12"/>
      <c r="D1209" s="12"/>
      <c r="E1209" s="12"/>
      <c r="F1209" s="12"/>
      <c r="G1209" s="12" t="s">
        <v>4081</v>
      </c>
      <c r="H1209" s="12" t="s">
        <v>4082</v>
      </c>
      <c r="I1209" s="12" t="s">
        <v>4078</v>
      </c>
      <c r="J1209" s="12"/>
      <c r="K1209" s="12"/>
    </row>
    <row r="1210" customHeight="1" spans="1:11">
      <c r="A1210" s="11">
        <f>MAX($A$2:A1209)+1</f>
        <v>1082</v>
      </c>
      <c r="B1210" s="13" t="s">
        <v>3822</v>
      </c>
      <c r="C1210" s="12" t="s">
        <v>159</v>
      </c>
      <c r="D1210" s="12" t="s">
        <v>864</v>
      </c>
      <c r="E1210" s="12" t="s">
        <v>4083</v>
      </c>
      <c r="F1210" s="12" t="s">
        <v>4084</v>
      </c>
      <c r="G1210" s="12" t="s">
        <v>4085</v>
      </c>
      <c r="H1210" s="12" t="s">
        <v>4086</v>
      </c>
      <c r="I1210" s="12" t="s">
        <v>4087</v>
      </c>
      <c r="J1210" s="12" t="s">
        <v>4088</v>
      </c>
      <c r="K1210" s="12" t="s">
        <v>4089</v>
      </c>
    </row>
    <row r="1211" customHeight="1" spans="1:11">
      <c r="A1211" s="11">
        <f>MAX($A$2:A1210)+1</f>
        <v>1083</v>
      </c>
      <c r="B1211" s="13" t="s">
        <v>3822</v>
      </c>
      <c r="C1211" s="12" t="s">
        <v>159</v>
      </c>
      <c r="D1211" s="12" t="s">
        <v>14</v>
      </c>
      <c r="E1211" s="15" t="s">
        <v>4090</v>
      </c>
      <c r="F1211" s="12" t="s">
        <v>4091</v>
      </c>
      <c r="G1211" s="15" t="s">
        <v>4092</v>
      </c>
      <c r="H1211" s="17" t="s">
        <v>4093</v>
      </c>
      <c r="I1211" s="17" t="s">
        <v>4094</v>
      </c>
      <c r="J1211" s="12" t="s">
        <v>4095</v>
      </c>
      <c r="K1211" s="12" t="s">
        <v>4096</v>
      </c>
    </row>
    <row r="1212" customHeight="1" spans="1:11">
      <c r="A1212" s="11"/>
      <c r="B1212" s="13"/>
      <c r="C1212" s="12"/>
      <c r="D1212" s="12"/>
      <c r="E1212" s="15"/>
      <c r="F1212" s="12"/>
      <c r="G1212" s="15" t="s">
        <v>4097</v>
      </c>
      <c r="H1212" s="17" t="s">
        <v>4098</v>
      </c>
      <c r="I1212" s="17" t="s">
        <v>4094</v>
      </c>
      <c r="J1212" s="12" t="s">
        <v>4095</v>
      </c>
      <c r="K1212" s="12" t="s">
        <v>4096</v>
      </c>
    </row>
    <row r="1213" customHeight="1" spans="1:11">
      <c r="A1213" s="11">
        <f>MAX($A$2:A1212)+1</f>
        <v>1084</v>
      </c>
      <c r="B1213" s="13" t="s">
        <v>3822</v>
      </c>
      <c r="C1213" s="12" t="s">
        <v>159</v>
      </c>
      <c r="D1213" s="12" t="s">
        <v>864</v>
      </c>
      <c r="E1213" s="12" t="s">
        <v>4099</v>
      </c>
      <c r="F1213" s="12" t="s">
        <v>4100</v>
      </c>
      <c r="G1213" s="12" t="s">
        <v>4101</v>
      </c>
      <c r="H1213" s="12" t="s">
        <v>4102</v>
      </c>
      <c r="I1213" s="12" t="s">
        <v>4103</v>
      </c>
      <c r="J1213" s="12" t="s">
        <v>4104</v>
      </c>
      <c r="K1213" s="12" t="s">
        <v>4105</v>
      </c>
    </row>
    <row r="1214" customHeight="1" spans="1:11">
      <c r="A1214" s="11">
        <f>MAX($A$2:A1213)+1</f>
        <v>1085</v>
      </c>
      <c r="B1214" s="13" t="s">
        <v>3822</v>
      </c>
      <c r="C1214" s="12" t="s">
        <v>159</v>
      </c>
      <c r="D1214" s="12" t="s">
        <v>864</v>
      </c>
      <c r="E1214" s="12" t="s">
        <v>4106</v>
      </c>
      <c r="F1214" s="12" t="s">
        <v>4107</v>
      </c>
      <c r="G1214" s="12" t="s">
        <v>4108</v>
      </c>
      <c r="H1214" s="12" t="s">
        <v>4109</v>
      </c>
      <c r="I1214" s="12" t="s">
        <v>4110</v>
      </c>
      <c r="J1214" s="12" t="s">
        <v>4111</v>
      </c>
      <c r="K1214" s="12" t="s">
        <v>4112</v>
      </c>
    </row>
    <row r="1215" customHeight="1" spans="1:11">
      <c r="A1215" s="11">
        <f>MAX($A$2:A1214)+1</f>
        <v>1086</v>
      </c>
      <c r="B1215" s="13" t="s">
        <v>3822</v>
      </c>
      <c r="C1215" s="12" t="s">
        <v>159</v>
      </c>
      <c r="D1215" s="12" t="s">
        <v>864</v>
      </c>
      <c r="E1215" s="12" t="s">
        <v>4113</v>
      </c>
      <c r="F1215" s="12" t="s">
        <v>4114</v>
      </c>
      <c r="G1215" s="12" t="s">
        <v>4115</v>
      </c>
      <c r="H1215" s="12" t="s">
        <v>4116</v>
      </c>
      <c r="I1215" s="12" t="s">
        <v>4117</v>
      </c>
      <c r="J1215" s="12" t="s">
        <v>4095</v>
      </c>
      <c r="K1215" s="12" t="s">
        <v>4096</v>
      </c>
    </row>
    <row r="1216" customHeight="1" spans="1:11">
      <c r="A1216" s="11">
        <f>MAX($A$2:A1215)+1</f>
        <v>1087</v>
      </c>
      <c r="B1216" s="13" t="s">
        <v>3822</v>
      </c>
      <c r="C1216" s="12" t="s">
        <v>54</v>
      </c>
      <c r="D1216" s="12" t="s">
        <v>864</v>
      </c>
      <c r="E1216" s="12" t="s">
        <v>4118</v>
      </c>
      <c r="F1216" s="12" t="s">
        <v>4119</v>
      </c>
      <c r="G1216" s="12" t="s">
        <v>4120</v>
      </c>
      <c r="H1216" s="12" t="s">
        <v>4121</v>
      </c>
      <c r="I1216" s="12" t="s">
        <v>4122</v>
      </c>
      <c r="J1216" s="12" t="s">
        <v>3914</v>
      </c>
      <c r="K1216" s="12" t="s">
        <v>3915</v>
      </c>
    </row>
    <row r="1217" customHeight="1" spans="1:11">
      <c r="A1217" s="11"/>
      <c r="B1217" s="13"/>
      <c r="C1217" s="12"/>
      <c r="D1217" s="12"/>
      <c r="E1217" s="12"/>
      <c r="F1217" s="12"/>
      <c r="G1217" s="12" t="s">
        <v>4123</v>
      </c>
      <c r="H1217" s="12" t="s">
        <v>4124</v>
      </c>
      <c r="I1217" s="12" t="s">
        <v>4122</v>
      </c>
      <c r="J1217" s="12"/>
      <c r="K1217" s="12"/>
    </row>
    <row r="1218" customHeight="1" spans="1:11">
      <c r="A1218" s="11">
        <f>MAX($A$2:A1217)+1</f>
        <v>1088</v>
      </c>
      <c r="B1218" s="13" t="s">
        <v>3822</v>
      </c>
      <c r="C1218" s="12" t="s">
        <v>159</v>
      </c>
      <c r="D1218" s="12" t="s">
        <v>864</v>
      </c>
      <c r="E1218" s="12" t="s">
        <v>4125</v>
      </c>
      <c r="F1218" s="12" t="s">
        <v>4126</v>
      </c>
      <c r="G1218" s="12" t="s">
        <v>4127</v>
      </c>
      <c r="H1218" s="12" t="s">
        <v>4128</v>
      </c>
      <c r="I1218" s="12" t="s">
        <v>4129</v>
      </c>
      <c r="J1218" s="12" t="s">
        <v>4130</v>
      </c>
      <c r="K1218" s="12" t="s">
        <v>4131</v>
      </c>
    </row>
    <row r="1219" customHeight="1" spans="1:11">
      <c r="A1219" s="11">
        <f>MAX($A$2:A1218)+1</f>
        <v>1089</v>
      </c>
      <c r="B1219" s="13" t="s">
        <v>3822</v>
      </c>
      <c r="C1219" s="12" t="s">
        <v>159</v>
      </c>
      <c r="D1219" s="12" t="s">
        <v>14</v>
      </c>
      <c r="E1219" s="12" t="s">
        <v>4132</v>
      </c>
      <c r="F1219" s="12" t="s">
        <v>4133</v>
      </c>
      <c r="G1219" s="12" t="s">
        <v>4134</v>
      </c>
      <c r="H1219" s="12" t="s">
        <v>4135</v>
      </c>
      <c r="I1219" s="12" t="s">
        <v>4136</v>
      </c>
      <c r="J1219" s="12" t="s">
        <v>4088</v>
      </c>
      <c r="K1219" s="12" t="s">
        <v>4089</v>
      </c>
    </row>
    <row r="1220" customHeight="1" spans="1:11">
      <c r="A1220" s="11"/>
      <c r="B1220" s="13"/>
      <c r="C1220" s="12"/>
      <c r="D1220" s="12"/>
      <c r="E1220" s="12"/>
      <c r="F1220" s="12"/>
      <c r="G1220" s="12" t="s">
        <v>4137</v>
      </c>
      <c r="H1220" s="12" t="s">
        <v>4138</v>
      </c>
      <c r="I1220" s="12" t="s">
        <v>4136</v>
      </c>
      <c r="J1220" s="12"/>
      <c r="K1220" s="12"/>
    </row>
    <row r="1221" customHeight="1" spans="1:11">
      <c r="A1221" s="11">
        <f>MAX($A$2:A1220)+1</f>
        <v>1090</v>
      </c>
      <c r="B1221" s="13" t="s">
        <v>3822</v>
      </c>
      <c r="C1221" s="12" t="s">
        <v>222</v>
      </c>
      <c r="D1221" s="12" t="s">
        <v>864</v>
      </c>
      <c r="E1221" s="12" t="s">
        <v>4139</v>
      </c>
      <c r="F1221" s="12" t="s">
        <v>4140</v>
      </c>
      <c r="G1221" s="12" t="s">
        <v>4141</v>
      </c>
      <c r="H1221" s="12" t="s">
        <v>4140</v>
      </c>
      <c r="I1221" s="12" t="s">
        <v>4142</v>
      </c>
      <c r="J1221" s="12" t="s">
        <v>4143</v>
      </c>
      <c r="K1221" s="12" t="s">
        <v>4144</v>
      </c>
    </row>
    <row r="1222" customHeight="1" spans="1:11">
      <c r="A1222" s="11">
        <f>MAX($A$2:A1221)+1</f>
        <v>1091</v>
      </c>
      <c r="B1222" s="13" t="s">
        <v>3822</v>
      </c>
      <c r="C1222" s="12" t="s">
        <v>31</v>
      </c>
      <c r="D1222" s="12" t="s">
        <v>315</v>
      </c>
      <c r="E1222" s="12" t="s">
        <v>4145</v>
      </c>
      <c r="F1222" s="12" t="s">
        <v>4146</v>
      </c>
      <c r="G1222" s="12" t="s">
        <v>4147</v>
      </c>
      <c r="H1222" s="12" t="s">
        <v>4148</v>
      </c>
      <c r="I1222" s="12" t="s">
        <v>4149</v>
      </c>
      <c r="J1222" s="12" t="s">
        <v>4150</v>
      </c>
      <c r="K1222" s="12" t="s">
        <v>4151</v>
      </c>
    </row>
    <row r="1223" customHeight="1" spans="1:11">
      <c r="A1223" s="11"/>
      <c r="B1223" s="13"/>
      <c r="C1223" s="12"/>
      <c r="D1223" s="12"/>
      <c r="E1223" s="12"/>
      <c r="F1223" s="12"/>
      <c r="G1223" s="12" t="s">
        <v>4152</v>
      </c>
      <c r="H1223" s="12" t="s">
        <v>4153</v>
      </c>
      <c r="I1223" s="12" t="s">
        <v>4149</v>
      </c>
      <c r="J1223" s="12"/>
      <c r="K1223" s="12"/>
    </row>
    <row r="1224" customHeight="1" spans="1:11">
      <c r="A1224" s="11"/>
      <c r="B1224" s="13"/>
      <c r="C1224" s="12"/>
      <c r="D1224" s="12"/>
      <c r="E1224" s="12"/>
      <c r="F1224" s="12"/>
      <c r="G1224" s="12" t="s">
        <v>4154</v>
      </c>
      <c r="H1224" s="12" t="s">
        <v>4155</v>
      </c>
      <c r="I1224" s="12" t="s">
        <v>4149</v>
      </c>
      <c r="J1224" s="12"/>
      <c r="K1224" s="12"/>
    </row>
    <row r="1225" customHeight="1" spans="1:11">
      <c r="A1225" s="11">
        <f>MAX($A$2:A1224)+1</f>
        <v>1092</v>
      </c>
      <c r="B1225" s="13" t="s">
        <v>3822</v>
      </c>
      <c r="C1225" s="12" t="s">
        <v>159</v>
      </c>
      <c r="D1225" s="12" t="s">
        <v>38</v>
      </c>
      <c r="E1225" s="15" t="s">
        <v>4156</v>
      </c>
      <c r="F1225" s="16" t="s">
        <v>4157</v>
      </c>
      <c r="G1225" s="12" t="s">
        <v>4158</v>
      </c>
      <c r="H1225" s="12" t="s">
        <v>4157</v>
      </c>
      <c r="I1225" s="12" t="s">
        <v>4159</v>
      </c>
      <c r="J1225" s="12" t="s">
        <v>4160</v>
      </c>
      <c r="K1225" s="12" t="s">
        <v>4161</v>
      </c>
    </row>
    <row r="1226" customHeight="1" spans="1:11">
      <c r="A1226" s="11">
        <f>MAX($A$2:A1225)+1</f>
        <v>1093</v>
      </c>
      <c r="B1226" s="13" t="s">
        <v>3822</v>
      </c>
      <c r="C1226" s="12" t="s">
        <v>159</v>
      </c>
      <c r="D1226" s="12" t="s">
        <v>315</v>
      </c>
      <c r="E1226" s="12" t="s">
        <v>4162</v>
      </c>
      <c r="F1226" s="12" t="s">
        <v>4163</v>
      </c>
      <c r="G1226" s="12" t="s">
        <v>4164</v>
      </c>
      <c r="H1226" s="12" t="s">
        <v>4165</v>
      </c>
      <c r="I1226" s="12" t="s">
        <v>4166</v>
      </c>
      <c r="J1226" s="12" t="s">
        <v>4167</v>
      </c>
      <c r="K1226" s="12" t="s">
        <v>4168</v>
      </c>
    </row>
    <row r="1227" customHeight="1" spans="1:11">
      <c r="A1227" s="11"/>
      <c r="B1227" s="13"/>
      <c r="C1227" s="12"/>
      <c r="D1227" s="12"/>
      <c r="E1227" s="12"/>
      <c r="F1227" s="12"/>
      <c r="G1227" s="12" t="s">
        <v>4169</v>
      </c>
      <c r="H1227" s="12" t="s">
        <v>4170</v>
      </c>
      <c r="I1227" s="12" t="s">
        <v>4166</v>
      </c>
      <c r="J1227" s="12"/>
      <c r="K1227" s="12"/>
    </row>
    <row r="1228" customHeight="1" spans="1:11">
      <c r="A1228" s="11"/>
      <c r="B1228" s="13"/>
      <c r="C1228" s="12"/>
      <c r="D1228" s="12"/>
      <c r="E1228" s="12"/>
      <c r="F1228" s="12"/>
      <c r="G1228" s="12" t="s">
        <v>4171</v>
      </c>
      <c r="H1228" s="12" t="s">
        <v>4172</v>
      </c>
      <c r="I1228" s="12" t="s">
        <v>4166</v>
      </c>
      <c r="J1228" s="12"/>
      <c r="K1228" s="12"/>
    </row>
    <row r="1229" customHeight="1" spans="1:11">
      <c r="A1229" s="11"/>
      <c r="B1229" s="13"/>
      <c r="C1229" s="12"/>
      <c r="D1229" s="12"/>
      <c r="E1229" s="12"/>
      <c r="F1229" s="12"/>
      <c r="G1229" s="12" t="s">
        <v>4173</v>
      </c>
      <c r="H1229" s="12" t="s">
        <v>4174</v>
      </c>
      <c r="I1229" s="12" t="s">
        <v>4166</v>
      </c>
      <c r="J1229" s="12"/>
      <c r="K1229" s="12"/>
    </row>
    <row r="1230" customHeight="1" spans="1:11">
      <c r="A1230" s="11">
        <f>MAX($A$2:A1229)+1</f>
        <v>1094</v>
      </c>
      <c r="B1230" s="13" t="s">
        <v>3822</v>
      </c>
      <c r="C1230" s="12" t="s">
        <v>31</v>
      </c>
      <c r="D1230" s="12" t="s">
        <v>14</v>
      </c>
      <c r="E1230" s="12" t="s">
        <v>4175</v>
      </c>
      <c r="F1230" s="12" t="s">
        <v>4176</v>
      </c>
      <c r="G1230" s="12" t="s">
        <v>4177</v>
      </c>
      <c r="H1230" s="12" t="s">
        <v>4176</v>
      </c>
      <c r="I1230" s="12" t="s">
        <v>4178</v>
      </c>
      <c r="J1230" s="12" t="s">
        <v>4179</v>
      </c>
      <c r="K1230" s="12" t="s">
        <v>4180</v>
      </c>
    </row>
    <row r="1231" customHeight="1" spans="1:11">
      <c r="A1231" s="11">
        <f>MAX($A$2:A1230)+1</f>
        <v>1095</v>
      </c>
      <c r="B1231" s="13" t="s">
        <v>3822</v>
      </c>
      <c r="C1231" s="12" t="s">
        <v>159</v>
      </c>
      <c r="D1231" s="12" t="s">
        <v>315</v>
      </c>
      <c r="E1231" s="12" t="s">
        <v>4181</v>
      </c>
      <c r="F1231" s="12" t="s">
        <v>4182</v>
      </c>
      <c r="G1231" s="12" t="s">
        <v>4183</v>
      </c>
      <c r="H1231" s="12" t="s">
        <v>4184</v>
      </c>
      <c r="I1231" s="12" t="s">
        <v>4185</v>
      </c>
      <c r="J1231" s="12" t="s">
        <v>4186</v>
      </c>
      <c r="K1231" s="12" t="s">
        <v>4187</v>
      </c>
    </row>
    <row r="1232" customHeight="1" spans="1:11">
      <c r="A1232" s="11"/>
      <c r="B1232" s="13"/>
      <c r="C1232" s="12"/>
      <c r="D1232" s="12"/>
      <c r="E1232" s="12"/>
      <c r="F1232" s="12"/>
      <c r="G1232" s="12" t="s">
        <v>4188</v>
      </c>
      <c r="H1232" s="12" t="s">
        <v>4189</v>
      </c>
      <c r="I1232" s="12" t="s">
        <v>4185</v>
      </c>
      <c r="J1232" s="12"/>
      <c r="K1232" s="12"/>
    </row>
    <row r="1233" customHeight="1" spans="1:11">
      <c r="A1233" s="11"/>
      <c r="B1233" s="13"/>
      <c r="C1233" s="12"/>
      <c r="D1233" s="12"/>
      <c r="E1233" s="12"/>
      <c r="F1233" s="12"/>
      <c r="G1233" s="12" t="s">
        <v>4190</v>
      </c>
      <c r="H1233" s="12" t="s">
        <v>4191</v>
      </c>
      <c r="I1233" s="12" t="s">
        <v>4185</v>
      </c>
      <c r="J1233" s="12"/>
      <c r="K1233" s="12"/>
    </row>
    <row r="1234" customHeight="1" spans="1:11">
      <c r="A1234" s="11"/>
      <c r="B1234" s="13"/>
      <c r="C1234" s="12"/>
      <c r="D1234" s="12"/>
      <c r="E1234" s="12"/>
      <c r="F1234" s="12"/>
      <c r="G1234" s="12" t="s">
        <v>4192</v>
      </c>
      <c r="H1234" s="12" t="s">
        <v>4193</v>
      </c>
      <c r="I1234" s="12" t="s">
        <v>4185</v>
      </c>
      <c r="J1234" s="12"/>
      <c r="K1234" s="12"/>
    </row>
    <row r="1235" customHeight="1" spans="1:11">
      <c r="A1235" s="11"/>
      <c r="B1235" s="13"/>
      <c r="C1235" s="12"/>
      <c r="D1235" s="12"/>
      <c r="E1235" s="12"/>
      <c r="F1235" s="12"/>
      <c r="G1235" s="12" t="s">
        <v>4194</v>
      </c>
      <c r="H1235" s="12" t="s">
        <v>4195</v>
      </c>
      <c r="I1235" s="12" t="s">
        <v>4185</v>
      </c>
      <c r="J1235" s="12"/>
      <c r="K1235" s="12"/>
    </row>
    <row r="1236" customHeight="1" spans="1:11">
      <c r="A1236" s="11"/>
      <c r="B1236" s="13"/>
      <c r="C1236" s="12"/>
      <c r="D1236" s="12"/>
      <c r="E1236" s="12"/>
      <c r="F1236" s="12"/>
      <c r="G1236" s="12" t="s">
        <v>4196</v>
      </c>
      <c r="H1236" s="12" t="s">
        <v>4197</v>
      </c>
      <c r="I1236" s="12" t="s">
        <v>4185</v>
      </c>
      <c r="J1236" s="12"/>
      <c r="K1236" s="12"/>
    </row>
    <row r="1237" customHeight="1" spans="1:11">
      <c r="A1237" s="11"/>
      <c r="B1237" s="13"/>
      <c r="C1237" s="12"/>
      <c r="D1237" s="12"/>
      <c r="E1237" s="12"/>
      <c r="F1237" s="12"/>
      <c r="G1237" s="12" t="s">
        <v>4198</v>
      </c>
      <c r="H1237" s="12" t="s">
        <v>4199</v>
      </c>
      <c r="I1237" s="12" t="s">
        <v>4185</v>
      </c>
      <c r="J1237" s="12"/>
      <c r="K1237" s="12"/>
    </row>
    <row r="1238" customHeight="1" spans="1:11">
      <c r="A1238" s="11"/>
      <c r="B1238" s="13"/>
      <c r="C1238" s="12"/>
      <c r="D1238" s="12"/>
      <c r="E1238" s="12"/>
      <c r="F1238" s="12"/>
      <c r="G1238" s="12" t="s">
        <v>4200</v>
      </c>
      <c r="H1238" s="12" t="s">
        <v>4201</v>
      </c>
      <c r="I1238" s="12" t="s">
        <v>4185</v>
      </c>
      <c r="J1238" s="12"/>
      <c r="K1238" s="12"/>
    </row>
    <row r="1239" customHeight="1" spans="1:11">
      <c r="A1239" s="11"/>
      <c r="B1239" s="13"/>
      <c r="C1239" s="12"/>
      <c r="D1239" s="12"/>
      <c r="E1239" s="12"/>
      <c r="F1239" s="12"/>
      <c r="G1239" s="12" t="s">
        <v>4202</v>
      </c>
      <c r="H1239" s="12" t="s">
        <v>4203</v>
      </c>
      <c r="I1239" s="12" t="s">
        <v>4185</v>
      </c>
      <c r="J1239" s="12"/>
      <c r="K1239" s="12"/>
    </row>
    <row r="1240" customHeight="1" spans="1:11">
      <c r="A1240" s="11">
        <f>MAX($A$2:A1239)+1</f>
        <v>1096</v>
      </c>
      <c r="B1240" s="13" t="s">
        <v>3822</v>
      </c>
      <c r="C1240" s="12" t="s">
        <v>159</v>
      </c>
      <c r="D1240" s="12" t="s">
        <v>1561</v>
      </c>
      <c r="E1240" s="15" t="s">
        <v>4204</v>
      </c>
      <c r="F1240" s="12" t="s">
        <v>4205</v>
      </c>
      <c r="G1240" s="15" t="s">
        <v>4206</v>
      </c>
      <c r="H1240" s="17" t="s">
        <v>4207</v>
      </c>
      <c r="I1240" s="17" t="s">
        <v>4208</v>
      </c>
      <c r="J1240" s="12" t="s">
        <v>4186</v>
      </c>
      <c r="K1240" s="12" t="s">
        <v>4187</v>
      </c>
    </row>
    <row r="1241" customHeight="1" spans="1:11">
      <c r="A1241" s="11">
        <f>MAX($A$2:A1240)+1</f>
        <v>1097</v>
      </c>
      <c r="B1241" s="13" t="s">
        <v>3822</v>
      </c>
      <c r="C1241" s="12" t="s">
        <v>159</v>
      </c>
      <c r="D1241" s="12" t="s">
        <v>1561</v>
      </c>
      <c r="E1241" s="15" t="s">
        <v>4209</v>
      </c>
      <c r="F1241" s="12" t="s">
        <v>4201</v>
      </c>
      <c r="G1241" s="15" t="s">
        <v>4210</v>
      </c>
      <c r="H1241" s="17" t="s">
        <v>4211</v>
      </c>
      <c r="I1241" s="17" t="s">
        <v>4212</v>
      </c>
      <c r="J1241" s="12" t="s">
        <v>4186</v>
      </c>
      <c r="K1241" s="12" t="s">
        <v>4187</v>
      </c>
    </row>
    <row r="1242" customHeight="1" spans="1:11">
      <c r="A1242" s="11">
        <f>MAX($A$2:A1241)+1</f>
        <v>1098</v>
      </c>
      <c r="B1242" s="13" t="s">
        <v>3822</v>
      </c>
      <c r="C1242" s="12" t="s">
        <v>159</v>
      </c>
      <c r="D1242" s="12" t="s">
        <v>38</v>
      </c>
      <c r="E1242" s="12" t="s">
        <v>4213</v>
      </c>
      <c r="F1242" s="12" t="s">
        <v>4214</v>
      </c>
      <c r="G1242" s="12" t="s">
        <v>4215</v>
      </c>
      <c r="H1242" s="12" t="s">
        <v>4216</v>
      </c>
      <c r="I1242" s="12" t="s">
        <v>4217</v>
      </c>
      <c r="J1242" s="12" t="s">
        <v>4218</v>
      </c>
      <c r="K1242" s="12" t="s">
        <v>4219</v>
      </c>
    </row>
    <row r="1243" customHeight="1" spans="1:11">
      <c r="A1243" s="11"/>
      <c r="B1243" s="13"/>
      <c r="C1243" s="12"/>
      <c r="D1243" s="12"/>
      <c r="E1243" s="12"/>
      <c r="F1243" s="12"/>
      <c r="G1243" s="12" t="s">
        <v>4220</v>
      </c>
      <c r="H1243" s="12" t="s">
        <v>4221</v>
      </c>
      <c r="I1243" s="12" t="s">
        <v>4217</v>
      </c>
      <c r="J1243" s="12"/>
      <c r="K1243" s="12"/>
    </row>
    <row r="1244" customHeight="1" spans="1:11">
      <c r="A1244" s="11"/>
      <c r="B1244" s="13"/>
      <c r="C1244" s="12"/>
      <c r="D1244" s="12"/>
      <c r="E1244" s="12"/>
      <c r="F1244" s="12"/>
      <c r="G1244" s="12" t="s">
        <v>4222</v>
      </c>
      <c r="H1244" s="12" t="s">
        <v>4223</v>
      </c>
      <c r="I1244" s="12" t="s">
        <v>4217</v>
      </c>
      <c r="J1244" s="12"/>
      <c r="K1244" s="12"/>
    </row>
    <row r="1245" customHeight="1" spans="1:11">
      <c r="A1245" s="11"/>
      <c r="B1245" s="13"/>
      <c r="C1245" s="12"/>
      <c r="D1245" s="12"/>
      <c r="E1245" s="12"/>
      <c r="F1245" s="12"/>
      <c r="G1245" s="12" t="s">
        <v>4224</v>
      </c>
      <c r="H1245" s="12" t="s">
        <v>4225</v>
      </c>
      <c r="I1245" s="12" t="s">
        <v>4217</v>
      </c>
      <c r="J1245" s="12"/>
      <c r="K1245" s="12"/>
    </row>
    <row r="1246" customHeight="1" spans="1:11">
      <c r="A1246" s="11"/>
      <c r="B1246" s="13"/>
      <c r="C1246" s="12"/>
      <c r="D1246" s="12"/>
      <c r="E1246" s="12"/>
      <c r="F1246" s="12"/>
      <c r="G1246" s="12" t="s">
        <v>4226</v>
      </c>
      <c r="H1246" s="12" t="s">
        <v>4227</v>
      </c>
      <c r="I1246" s="12" t="s">
        <v>4217</v>
      </c>
      <c r="J1246" s="12"/>
      <c r="K1246" s="12"/>
    </row>
    <row r="1247" customHeight="1" spans="1:11">
      <c r="A1247" s="11"/>
      <c r="B1247" s="13"/>
      <c r="C1247" s="12"/>
      <c r="D1247" s="12"/>
      <c r="E1247" s="12"/>
      <c r="F1247" s="12"/>
      <c r="G1247" s="12" t="s">
        <v>4228</v>
      </c>
      <c r="H1247" s="12" t="s">
        <v>4229</v>
      </c>
      <c r="I1247" s="12" t="s">
        <v>4217</v>
      </c>
      <c r="J1247" s="12"/>
      <c r="K1247" s="12"/>
    </row>
    <row r="1248" customHeight="1" spans="1:11">
      <c r="A1248" s="11">
        <f>MAX($A$2:A1247)+1</f>
        <v>1099</v>
      </c>
      <c r="B1248" s="13" t="s">
        <v>3822</v>
      </c>
      <c r="C1248" s="12" t="s">
        <v>159</v>
      </c>
      <c r="D1248" s="12" t="s">
        <v>315</v>
      </c>
      <c r="E1248" s="12" t="s">
        <v>4230</v>
      </c>
      <c r="F1248" s="12" t="s">
        <v>4231</v>
      </c>
      <c r="G1248" s="12" t="s">
        <v>4232</v>
      </c>
      <c r="H1248" s="12" t="s">
        <v>4233</v>
      </c>
      <c r="I1248" s="12" t="s">
        <v>4234</v>
      </c>
      <c r="J1248" s="12" t="s">
        <v>4235</v>
      </c>
      <c r="K1248" s="12" t="s">
        <v>4236</v>
      </c>
    </row>
    <row r="1249" customHeight="1" spans="1:11">
      <c r="A1249" s="11"/>
      <c r="B1249" s="13"/>
      <c r="C1249" s="12"/>
      <c r="D1249" s="12"/>
      <c r="E1249" s="12"/>
      <c r="F1249" s="12"/>
      <c r="G1249" s="12" t="s">
        <v>4237</v>
      </c>
      <c r="H1249" s="12" t="s">
        <v>4238</v>
      </c>
      <c r="I1249" s="12" t="s">
        <v>4234</v>
      </c>
      <c r="J1249" s="12"/>
      <c r="K1249" s="12"/>
    </row>
    <row r="1250" customHeight="1" spans="1:11">
      <c r="A1250" s="11"/>
      <c r="B1250" s="13"/>
      <c r="C1250" s="12"/>
      <c r="D1250" s="12"/>
      <c r="E1250" s="12"/>
      <c r="F1250" s="12"/>
      <c r="G1250" s="12" t="s">
        <v>4239</v>
      </c>
      <c r="H1250" s="12" t="s">
        <v>4240</v>
      </c>
      <c r="I1250" s="12" t="s">
        <v>4234</v>
      </c>
      <c r="J1250" s="12"/>
      <c r="K1250" s="12"/>
    </row>
    <row r="1251" customHeight="1" spans="1:11">
      <c r="A1251" s="11"/>
      <c r="B1251" s="13"/>
      <c r="C1251" s="12"/>
      <c r="D1251" s="12"/>
      <c r="E1251" s="12"/>
      <c r="F1251" s="12"/>
      <c r="G1251" s="12" t="s">
        <v>4241</v>
      </c>
      <c r="H1251" s="12" t="s">
        <v>4242</v>
      </c>
      <c r="I1251" s="12" t="s">
        <v>4234</v>
      </c>
      <c r="J1251" s="12"/>
      <c r="K1251" s="12"/>
    </row>
    <row r="1252" customHeight="1" spans="1:11">
      <c r="A1252" s="11">
        <f>MAX($A$2:A1251)+1</f>
        <v>1100</v>
      </c>
      <c r="B1252" s="13" t="s">
        <v>3822</v>
      </c>
      <c r="C1252" s="12" t="s">
        <v>159</v>
      </c>
      <c r="D1252" s="12" t="s">
        <v>14</v>
      </c>
      <c r="E1252" s="15" t="s">
        <v>4243</v>
      </c>
      <c r="F1252" s="12" t="s">
        <v>4244</v>
      </c>
      <c r="G1252" s="15" t="s">
        <v>4245</v>
      </c>
      <c r="H1252" s="17" t="s">
        <v>4246</v>
      </c>
      <c r="I1252" s="17" t="s">
        <v>4247</v>
      </c>
      <c r="J1252" s="12" t="s">
        <v>4235</v>
      </c>
      <c r="K1252" s="12" t="s">
        <v>4236</v>
      </c>
    </row>
    <row r="1253" customHeight="1" spans="1:11">
      <c r="A1253" s="11"/>
      <c r="B1253" s="13"/>
      <c r="C1253" s="12"/>
      <c r="D1253" s="12"/>
      <c r="E1253" s="15"/>
      <c r="F1253" s="12"/>
      <c r="G1253" s="15" t="s">
        <v>4248</v>
      </c>
      <c r="H1253" s="17" t="s">
        <v>4249</v>
      </c>
      <c r="I1253" s="17" t="s">
        <v>4250</v>
      </c>
      <c r="J1253" s="12" t="s">
        <v>4235</v>
      </c>
      <c r="K1253" s="12" t="s">
        <v>4236</v>
      </c>
    </row>
    <row r="1254" customHeight="1" spans="1:11">
      <c r="A1254" s="11">
        <f>MAX($A$2:A1253)+1</f>
        <v>1101</v>
      </c>
      <c r="B1254" s="13" t="s">
        <v>3822</v>
      </c>
      <c r="C1254" s="12" t="s">
        <v>159</v>
      </c>
      <c r="D1254" s="12" t="s">
        <v>14</v>
      </c>
      <c r="E1254" s="12" t="s">
        <v>4251</v>
      </c>
      <c r="F1254" s="12" t="s">
        <v>4252</v>
      </c>
      <c r="G1254" s="12" t="s">
        <v>4253</v>
      </c>
      <c r="H1254" s="12" t="s">
        <v>4252</v>
      </c>
      <c r="I1254" s="12" t="s">
        <v>4254</v>
      </c>
      <c r="J1254" s="12" t="s">
        <v>3923</v>
      </c>
      <c r="K1254" s="12" t="s">
        <v>3924</v>
      </c>
    </row>
    <row r="1255" customHeight="1" spans="1:11">
      <c r="A1255" s="11">
        <f>MAX($A$2:A1254)+1</f>
        <v>1102</v>
      </c>
      <c r="B1255" s="13" t="s">
        <v>3822</v>
      </c>
      <c r="C1255" s="12" t="s">
        <v>159</v>
      </c>
      <c r="D1255" s="12" t="s">
        <v>14</v>
      </c>
      <c r="E1255" s="12" t="s">
        <v>4255</v>
      </c>
      <c r="F1255" s="12" t="s">
        <v>4256</v>
      </c>
      <c r="G1255" s="12" t="s">
        <v>4257</v>
      </c>
      <c r="H1255" s="12" t="s">
        <v>4256</v>
      </c>
      <c r="I1255" s="12" t="s">
        <v>4258</v>
      </c>
      <c r="J1255" s="12" t="s">
        <v>4062</v>
      </c>
      <c r="K1255" s="12" t="s">
        <v>4096</v>
      </c>
    </row>
    <row r="1256" customHeight="1" spans="1:11">
      <c r="A1256" s="11">
        <f>MAX($A$2:A1255)+1</f>
        <v>1103</v>
      </c>
      <c r="B1256" s="13" t="s">
        <v>3822</v>
      </c>
      <c r="C1256" s="12" t="s">
        <v>159</v>
      </c>
      <c r="D1256" s="12" t="s">
        <v>14</v>
      </c>
      <c r="E1256" s="15" t="s">
        <v>4259</v>
      </c>
      <c r="F1256" s="16" t="s">
        <v>4260</v>
      </c>
      <c r="G1256" s="15" t="s">
        <v>4261</v>
      </c>
      <c r="H1256" s="17" t="s">
        <v>4262</v>
      </c>
      <c r="I1256" s="17" t="s">
        <v>4263</v>
      </c>
      <c r="J1256" s="12" t="s">
        <v>4062</v>
      </c>
      <c r="K1256" s="12" t="s">
        <v>4096</v>
      </c>
    </row>
    <row r="1257" customHeight="1" spans="1:11">
      <c r="A1257" s="11">
        <f>MAX($A$2:A1256)+1</f>
        <v>1104</v>
      </c>
      <c r="B1257" s="13" t="s">
        <v>3822</v>
      </c>
      <c r="C1257" s="12" t="s">
        <v>159</v>
      </c>
      <c r="D1257" s="12" t="s">
        <v>14</v>
      </c>
      <c r="E1257" s="12" t="s">
        <v>4264</v>
      </c>
      <c r="F1257" s="12" t="s">
        <v>4265</v>
      </c>
      <c r="G1257" s="12" t="s">
        <v>4266</v>
      </c>
      <c r="H1257" s="12" t="s">
        <v>4265</v>
      </c>
      <c r="I1257" s="12" t="s">
        <v>4267</v>
      </c>
      <c r="J1257" s="12" t="s">
        <v>4268</v>
      </c>
      <c r="K1257" s="12" t="s">
        <v>4269</v>
      </c>
    </row>
    <row r="1258" customHeight="1" spans="1:11">
      <c r="A1258" s="11">
        <f>MAX($A$2:A1257)+1</f>
        <v>1105</v>
      </c>
      <c r="B1258" s="13" t="s">
        <v>3822</v>
      </c>
      <c r="C1258" s="12" t="s">
        <v>159</v>
      </c>
      <c r="D1258" s="12" t="s">
        <v>14</v>
      </c>
      <c r="E1258" s="15" t="s">
        <v>4270</v>
      </c>
      <c r="F1258" s="16" t="s">
        <v>4271</v>
      </c>
      <c r="G1258" s="15" t="s">
        <v>4272</v>
      </c>
      <c r="H1258" s="17" t="s">
        <v>4273</v>
      </c>
      <c r="I1258" s="12" t="s">
        <v>4274</v>
      </c>
      <c r="J1258" s="12" t="s">
        <v>3954</v>
      </c>
      <c r="K1258" s="12" t="s">
        <v>3955</v>
      </c>
    </row>
    <row r="1259" customHeight="1" spans="1:11">
      <c r="A1259" s="11">
        <f>MAX($A$2:A1258)+1</f>
        <v>1106</v>
      </c>
      <c r="B1259" s="13" t="s">
        <v>3822</v>
      </c>
      <c r="C1259" s="12" t="s">
        <v>159</v>
      </c>
      <c r="D1259" s="12" t="s">
        <v>38</v>
      </c>
      <c r="E1259" s="12" t="s">
        <v>4275</v>
      </c>
      <c r="F1259" s="12" t="s">
        <v>4276</v>
      </c>
      <c r="G1259" s="12" t="s">
        <v>4277</v>
      </c>
      <c r="H1259" s="12" t="s">
        <v>4276</v>
      </c>
      <c r="I1259" s="12" t="s">
        <v>4278</v>
      </c>
      <c r="J1259" s="12" t="s">
        <v>4088</v>
      </c>
      <c r="K1259" s="12" t="s">
        <v>4089</v>
      </c>
    </row>
    <row r="1260" customHeight="1" spans="1:11">
      <c r="A1260" s="11">
        <f>MAX($A$2:A1259)+1</f>
        <v>1107</v>
      </c>
      <c r="B1260" s="13" t="s">
        <v>3822</v>
      </c>
      <c r="C1260" s="12" t="s">
        <v>159</v>
      </c>
      <c r="D1260" s="12" t="s">
        <v>315</v>
      </c>
      <c r="E1260" s="12" t="s">
        <v>4279</v>
      </c>
      <c r="F1260" s="12" t="s">
        <v>4280</v>
      </c>
      <c r="G1260" s="12" t="s">
        <v>4281</v>
      </c>
      <c r="H1260" s="12" t="s">
        <v>4282</v>
      </c>
      <c r="I1260" s="12" t="s">
        <v>4283</v>
      </c>
      <c r="J1260" s="12" t="s">
        <v>4130</v>
      </c>
      <c r="K1260" s="12" t="s">
        <v>4284</v>
      </c>
    </row>
    <row r="1261" customHeight="1" spans="1:11">
      <c r="A1261" s="11">
        <f>MAX($A$2:A1260)+1</f>
        <v>1108</v>
      </c>
      <c r="B1261" s="13" t="s">
        <v>3822</v>
      </c>
      <c r="C1261" s="12" t="s">
        <v>159</v>
      </c>
      <c r="D1261" s="12" t="s">
        <v>14</v>
      </c>
      <c r="E1261" s="12" t="s">
        <v>4285</v>
      </c>
      <c r="F1261" s="12" t="s">
        <v>4286</v>
      </c>
      <c r="G1261" s="12" t="s">
        <v>4287</v>
      </c>
      <c r="H1261" s="12" t="s">
        <v>4286</v>
      </c>
      <c r="I1261" s="12" t="s">
        <v>4288</v>
      </c>
      <c r="J1261" s="12" t="s">
        <v>4130</v>
      </c>
      <c r="K1261" s="12" t="s">
        <v>4289</v>
      </c>
    </row>
    <row r="1262" customHeight="1" spans="1:11">
      <c r="A1262" s="11">
        <f>MAX($A$2:A1261)+1</f>
        <v>1109</v>
      </c>
      <c r="B1262" s="13" t="s">
        <v>3822</v>
      </c>
      <c r="C1262" s="12" t="s">
        <v>159</v>
      </c>
      <c r="D1262" s="12" t="s">
        <v>315</v>
      </c>
      <c r="E1262" s="12" t="s">
        <v>4290</v>
      </c>
      <c r="F1262" s="12" t="s">
        <v>4291</v>
      </c>
      <c r="G1262" s="12" t="s">
        <v>4292</v>
      </c>
      <c r="H1262" s="12" t="s">
        <v>4293</v>
      </c>
      <c r="I1262" s="12" t="s">
        <v>4294</v>
      </c>
      <c r="J1262" s="13" t="s">
        <v>4295</v>
      </c>
      <c r="K1262" s="13" t="s">
        <v>4296</v>
      </c>
    </row>
    <row r="1263" customHeight="1" spans="1:11">
      <c r="A1263" s="11"/>
      <c r="B1263" s="13"/>
      <c r="C1263" s="12"/>
      <c r="D1263" s="12"/>
      <c r="E1263" s="12"/>
      <c r="F1263" s="12"/>
      <c r="G1263" s="12" t="s">
        <v>4297</v>
      </c>
      <c r="H1263" s="12" t="s">
        <v>4298</v>
      </c>
      <c r="I1263" s="12" t="s">
        <v>4294</v>
      </c>
      <c r="J1263" s="13"/>
      <c r="K1263" s="13"/>
    </row>
    <row r="1264" customHeight="1" spans="1:11">
      <c r="A1264" s="11"/>
      <c r="B1264" s="13"/>
      <c r="C1264" s="12"/>
      <c r="D1264" s="12"/>
      <c r="E1264" s="12"/>
      <c r="F1264" s="12"/>
      <c r="G1264" s="12" t="s">
        <v>4299</v>
      </c>
      <c r="H1264" s="12" t="s">
        <v>4300</v>
      </c>
      <c r="I1264" s="12" t="s">
        <v>4294</v>
      </c>
      <c r="J1264" s="13"/>
      <c r="K1264" s="13"/>
    </row>
    <row r="1265" customHeight="1" spans="1:11">
      <c r="A1265" s="11"/>
      <c r="B1265" s="13"/>
      <c r="C1265" s="12"/>
      <c r="D1265" s="12"/>
      <c r="E1265" s="12"/>
      <c r="F1265" s="12"/>
      <c r="G1265" s="12" t="s">
        <v>4301</v>
      </c>
      <c r="H1265" s="12" t="s">
        <v>4302</v>
      </c>
      <c r="I1265" s="12" t="s">
        <v>4294</v>
      </c>
      <c r="J1265" s="13"/>
      <c r="K1265" s="13"/>
    </row>
    <row r="1266" customHeight="1" spans="1:11">
      <c r="A1266" s="11"/>
      <c r="B1266" s="13"/>
      <c r="C1266" s="12"/>
      <c r="D1266" s="12"/>
      <c r="E1266" s="12"/>
      <c r="F1266" s="12"/>
      <c r="G1266" s="12" t="s">
        <v>4303</v>
      </c>
      <c r="H1266" s="12" t="s">
        <v>4304</v>
      </c>
      <c r="I1266" s="12" t="s">
        <v>4294</v>
      </c>
      <c r="J1266" s="13"/>
      <c r="K1266" s="13"/>
    </row>
    <row r="1267" customHeight="1" spans="1:11">
      <c r="A1267" s="11"/>
      <c r="B1267" s="13"/>
      <c r="C1267" s="12"/>
      <c r="D1267" s="12"/>
      <c r="E1267" s="12"/>
      <c r="F1267" s="12"/>
      <c r="G1267" s="12" t="s">
        <v>4305</v>
      </c>
      <c r="H1267" s="12" t="s">
        <v>4306</v>
      </c>
      <c r="I1267" s="12" t="s">
        <v>4294</v>
      </c>
      <c r="J1267" s="13"/>
      <c r="K1267" s="13"/>
    </row>
    <row r="1268" customHeight="1" spans="1:11">
      <c r="A1268" s="11"/>
      <c r="B1268" s="13"/>
      <c r="C1268" s="12"/>
      <c r="D1268" s="12"/>
      <c r="E1268" s="12"/>
      <c r="F1268" s="12"/>
      <c r="G1268" s="12" t="s">
        <v>4307</v>
      </c>
      <c r="H1268" s="12" t="s">
        <v>4308</v>
      </c>
      <c r="I1268" s="12" t="s">
        <v>4294</v>
      </c>
      <c r="J1268" s="13"/>
      <c r="K1268" s="13"/>
    </row>
    <row r="1269" customHeight="1" spans="1:11">
      <c r="A1269" s="11"/>
      <c r="B1269" s="13"/>
      <c r="C1269" s="12"/>
      <c r="D1269" s="12"/>
      <c r="E1269" s="12"/>
      <c r="F1269" s="12"/>
      <c r="G1269" s="12" t="s">
        <v>4309</v>
      </c>
      <c r="H1269" s="12" t="s">
        <v>4310</v>
      </c>
      <c r="I1269" s="12" t="s">
        <v>4294</v>
      </c>
      <c r="J1269" s="13"/>
      <c r="K1269" s="13"/>
    </row>
    <row r="1270" customHeight="1" spans="1:11">
      <c r="A1270" s="11"/>
      <c r="B1270" s="13"/>
      <c r="C1270" s="12"/>
      <c r="D1270" s="12"/>
      <c r="E1270" s="12"/>
      <c r="F1270" s="12"/>
      <c r="G1270" s="12" t="s">
        <v>4311</v>
      </c>
      <c r="H1270" s="12" t="s">
        <v>4312</v>
      </c>
      <c r="I1270" s="12" t="s">
        <v>4294</v>
      </c>
      <c r="J1270" s="13"/>
      <c r="K1270" s="13"/>
    </row>
    <row r="1271" customHeight="1" spans="1:11">
      <c r="A1271" s="11"/>
      <c r="B1271" s="13"/>
      <c r="C1271" s="12"/>
      <c r="D1271" s="12"/>
      <c r="E1271" s="12"/>
      <c r="F1271" s="12"/>
      <c r="G1271" s="12" t="s">
        <v>4313</v>
      </c>
      <c r="H1271" s="12" t="s">
        <v>4314</v>
      </c>
      <c r="I1271" s="12" t="s">
        <v>4294</v>
      </c>
      <c r="J1271" s="13"/>
      <c r="K1271" s="13"/>
    </row>
    <row r="1272" customHeight="1" spans="1:11">
      <c r="A1272" s="11"/>
      <c r="B1272" s="13"/>
      <c r="C1272" s="12"/>
      <c r="D1272" s="12"/>
      <c r="E1272" s="12"/>
      <c r="F1272" s="12"/>
      <c r="G1272" s="12" t="s">
        <v>4315</v>
      </c>
      <c r="H1272" s="12" t="s">
        <v>4316</v>
      </c>
      <c r="I1272" s="12" t="s">
        <v>4294</v>
      </c>
      <c r="J1272" s="13"/>
      <c r="K1272" s="13"/>
    </row>
    <row r="1273" customHeight="1" spans="1:11">
      <c r="A1273" s="11"/>
      <c r="B1273" s="13"/>
      <c r="C1273" s="12"/>
      <c r="D1273" s="12"/>
      <c r="E1273" s="12"/>
      <c r="F1273" s="12"/>
      <c r="G1273" s="12" t="s">
        <v>4317</v>
      </c>
      <c r="H1273" s="12" t="s">
        <v>4318</v>
      </c>
      <c r="I1273" s="12" t="s">
        <v>4294</v>
      </c>
      <c r="J1273" s="13"/>
      <c r="K1273" s="13"/>
    </row>
    <row r="1274" customHeight="1" spans="1:11">
      <c r="A1274" s="11"/>
      <c r="B1274" s="13"/>
      <c r="C1274" s="12"/>
      <c r="D1274" s="12"/>
      <c r="E1274" s="12"/>
      <c r="F1274" s="12"/>
      <c r="G1274" s="12" t="s">
        <v>4319</v>
      </c>
      <c r="H1274" s="12" t="s">
        <v>4320</v>
      </c>
      <c r="I1274" s="12" t="s">
        <v>4294</v>
      </c>
      <c r="J1274" s="13"/>
      <c r="K1274" s="13"/>
    </row>
    <row r="1275" customHeight="1" spans="1:11">
      <c r="A1275" s="11">
        <f>MAX($A$2:A1274)+1</f>
        <v>1110</v>
      </c>
      <c r="B1275" s="13" t="s">
        <v>3822</v>
      </c>
      <c r="C1275" s="12" t="s">
        <v>159</v>
      </c>
      <c r="D1275" s="12" t="s">
        <v>38</v>
      </c>
      <c r="E1275" s="12" t="s">
        <v>4321</v>
      </c>
      <c r="F1275" s="12" t="s">
        <v>4322</v>
      </c>
      <c r="G1275" s="12" t="s">
        <v>4323</v>
      </c>
      <c r="H1275" s="12" t="s">
        <v>4324</v>
      </c>
      <c r="I1275" s="12" t="s">
        <v>4325</v>
      </c>
      <c r="J1275" s="12" t="s">
        <v>4326</v>
      </c>
      <c r="K1275" s="12" t="s">
        <v>4327</v>
      </c>
    </row>
    <row r="1276" customHeight="1" spans="1:11">
      <c r="A1276" s="11"/>
      <c r="B1276" s="13"/>
      <c r="C1276" s="12"/>
      <c r="D1276" s="12"/>
      <c r="E1276" s="12"/>
      <c r="F1276" s="12"/>
      <c r="G1276" s="12" t="s">
        <v>4328</v>
      </c>
      <c r="H1276" s="12" t="s">
        <v>4329</v>
      </c>
      <c r="I1276" s="12" t="s">
        <v>4325</v>
      </c>
      <c r="J1276" s="12"/>
      <c r="K1276" s="12"/>
    </row>
    <row r="1277" customHeight="1" spans="1:11">
      <c r="A1277" s="11"/>
      <c r="B1277" s="13"/>
      <c r="C1277" s="12"/>
      <c r="D1277" s="12"/>
      <c r="E1277" s="12"/>
      <c r="F1277" s="12"/>
      <c r="G1277" s="12" t="s">
        <v>4330</v>
      </c>
      <c r="H1277" s="12" t="s">
        <v>4331</v>
      </c>
      <c r="I1277" s="12" t="s">
        <v>4325</v>
      </c>
      <c r="J1277" s="12"/>
      <c r="K1277" s="12"/>
    </row>
    <row r="1278" customHeight="1" spans="1:11">
      <c r="A1278" s="11"/>
      <c r="B1278" s="13"/>
      <c r="C1278" s="12"/>
      <c r="D1278" s="12"/>
      <c r="E1278" s="12"/>
      <c r="F1278" s="12"/>
      <c r="G1278" s="12" t="s">
        <v>4332</v>
      </c>
      <c r="H1278" s="12" t="s">
        <v>4333</v>
      </c>
      <c r="I1278" s="12" t="s">
        <v>4325</v>
      </c>
      <c r="J1278" s="12"/>
      <c r="K1278" s="12"/>
    </row>
    <row r="1279" customHeight="1" spans="1:11">
      <c r="A1279" s="11"/>
      <c r="B1279" s="13"/>
      <c r="C1279" s="12"/>
      <c r="D1279" s="12"/>
      <c r="E1279" s="12"/>
      <c r="F1279" s="12"/>
      <c r="G1279" s="12" t="s">
        <v>4334</v>
      </c>
      <c r="H1279" s="12" t="s">
        <v>4335</v>
      </c>
      <c r="I1279" s="12" t="s">
        <v>4325</v>
      </c>
      <c r="J1279" s="12"/>
      <c r="K1279" s="12"/>
    </row>
    <row r="1280" customHeight="1" spans="1:11">
      <c r="A1280" s="11"/>
      <c r="B1280" s="13"/>
      <c r="C1280" s="12"/>
      <c r="D1280" s="12"/>
      <c r="E1280" s="12"/>
      <c r="F1280" s="12"/>
      <c r="G1280" s="12" t="s">
        <v>4336</v>
      </c>
      <c r="H1280" s="12" t="s">
        <v>4337</v>
      </c>
      <c r="I1280" s="12" t="s">
        <v>4325</v>
      </c>
      <c r="J1280" s="12"/>
      <c r="K1280" s="12"/>
    </row>
    <row r="1281" customHeight="1" spans="1:11">
      <c r="A1281" s="11"/>
      <c r="B1281" s="13"/>
      <c r="C1281" s="12"/>
      <c r="D1281" s="12"/>
      <c r="E1281" s="12"/>
      <c r="F1281" s="12"/>
      <c r="G1281" s="12" t="s">
        <v>4338</v>
      </c>
      <c r="H1281" s="12" t="s">
        <v>4339</v>
      </c>
      <c r="I1281" s="12" t="s">
        <v>4325</v>
      </c>
      <c r="J1281" s="12"/>
      <c r="K1281" s="12"/>
    </row>
    <row r="1282" customHeight="1" spans="1:11">
      <c r="A1282" s="11"/>
      <c r="B1282" s="13"/>
      <c r="C1282" s="12"/>
      <c r="D1282" s="12"/>
      <c r="E1282" s="12"/>
      <c r="F1282" s="12"/>
      <c r="G1282" s="12" t="s">
        <v>4340</v>
      </c>
      <c r="H1282" s="12" t="s">
        <v>4341</v>
      </c>
      <c r="I1282" s="12" t="s">
        <v>4325</v>
      </c>
      <c r="J1282" s="12"/>
      <c r="K1282" s="12"/>
    </row>
    <row r="1283" customHeight="1" spans="1:11">
      <c r="A1283" s="11"/>
      <c r="B1283" s="13"/>
      <c r="C1283" s="12"/>
      <c r="D1283" s="12"/>
      <c r="E1283" s="12"/>
      <c r="F1283" s="12"/>
      <c r="G1283" s="12" t="s">
        <v>4342</v>
      </c>
      <c r="H1283" s="12" t="s">
        <v>4343</v>
      </c>
      <c r="I1283" s="12" t="s">
        <v>4325</v>
      </c>
      <c r="J1283" s="12"/>
      <c r="K1283" s="12"/>
    </row>
    <row r="1284" customHeight="1" spans="1:11">
      <c r="A1284" s="11"/>
      <c r="B1284" s="13"/>
      <c r="C1284" s="12"/>
      <c r="D1284" s="12"/>
      <c r="E1284" s="12"/>
      <c r="F1284" s="12"/>
      <c r="G1284" s="12" t="s">
        <v>4344</v>
      </c>
      <c r="H1284" s="12" t="s">
        <v>4345</v>
      </c>
      <c r="I1284" s="12" t="s">
        <v>4325</v>
      </c>
      <c r="J1284" s="12"/>
      <c r="K1284" s="12"/>
    </row>
    <row r="1285" customHeight="1" spans="1:11">
      <c r="A1285" s="11"/>
      <c r="B1285" s="13"/>
      <c r="C1285" s="12"/>
      <c r="D1285" s="12"/>
      <c r="E1285" s="12"/>
      <c r="F1285" s="12"/>
      <c r="G1285" s="12" t="s">
        <v>4346</v>
      </c>
      <c r="H1285" s="12" t="s">
        <v>4347</v>
      </c>
      <c r="I1285" s="12" t="s">
        <v>4325</v>
      </c>
      <c r="J1285" s="12"/>
      <c r="K1285" s="12"/>
    </row>
    <row r="1286" customHeight="1" spans="1:11">
      <c r="A1286" s="11"/>
      <c r="B1286" s="13"/>
      <c r="C1286" s="12"/>
      <c r="D1286" s="12"/>
      <c r="E1286" s="12"/>
      <c r="F1286" s="12"/>
      <c r="G1286" s="12" t="s">
        <v>4348</v>
      </c>
      <c r="H1286" s="12" t="s">
        <v>4349</v>
      </c>
      <c r="I1286" s="12" t="s">
        <v>4325</v>
      </c>
      <c r="J1286" s="12"/>
      <c r="K1286" s="12"/>
    </row>
    <row r="1287" customHeight="1" spans="1:11">
      <c r="A1287" s="11"/>
      <c r="B1287" s="13"/>
      <c r="C1287" s="12"/>
      <c r="D1287" s="12"/>
      <c r="E1287" s="12"/>
      <c r="F1287" s="12"/>
      <c r="G1287" s="12" t="s">
        <v>4350</v>
      </c>
      <c r="H1287" s="12" t="s">
        <v>4351</v>
      </c>
      <c r="I1287" s="12" t="s">
        <v>4325</v>
      </c>
      <c r="J1287" s="12"/>
      <c r="K1287" s="12"/>
    </row>
    <row r="1288" customHeight="1" spans="1:11">
      <c r="A1288" s="11"/>
      <c r="B1288" s="13"/>
      <c r="C1288" s="12"/>
      <c r="D1288" s="12"/>
      <c r="E1288" s="12"/>
      <c r="F1288" s="12"/>
      <c r="G1288" s="12" t="s">
        <v>4352</v>
      </c>
      <c r="H1288" s="12" t="s">
        <v>4353</v>
      </c>
      <c r="I1288" s="12" t="s">
        <v>4325</v>
      </c>
      <c r="J1288" s="12"/>
      <c r="K1288" s="12"/>
    </row>
    <row r="1289" customHeight="1" spans="1:11">
      <c r="A1289" s="11"/>
      <c r="B1289" s="13"/>
      <c r="C1289" s="12"/>
      <c r="D1289" s="12"/>
      <c r="E1289" s="12"/>
      <c r="F1289" s="12"/>
      <c r="G1289" s="12" t="s">
        <v>4354</v>
      </c>
      <c r="H1289" s="12" t="s">
        <v>4355</v>
      </c>
      <c r="I1289" s="12" t="s">
        <v>4325</v>
      </c>
      <c r="J1289" s="12"/>
      <c r="K1289" s="12"/>
    </row>
    <row r="1290" customHeight="1" spans="1:11">
      <c r="A1290" s="11">
        <f>MAX($A$2:A1289)+1</f>
        <v>1111</v>
      </c>
      <c r="B1290" s="13" t="s">
        <v>3822</v>
      </c>
      <c r="C1290" s="12" t="s">
        <v>159</v>
      </c>
      <c r="D1290" s="12" t="s">
        <v>1561</v>
      </c>
      <c r="E1290" s="15" t="s">
        <v>4356</v>
      </c>
      <c r="F1290" s="12" t="s">
        <v>4357</v>
      </c>
      <c r="G1290" s="15" t="s">
        <v>4358</v>
      </c>
      <c r="H1290" s="17" t="s">
        <v>4359</v>
      </c>
      <c r="I1290" s="17" t="s">
        <v>4360</v>
      </c>
      <c r="J1290" s="12" t="s">
        <v>4326</v>
      </c>
      <c r="K1290" s="12" t="s">
        <v>4327</v>
      </c>
    </row>
    <row r="1291" customHeight="1" spans="1:11">
      <c r="A1291" s="11"/>
      <c r="B1291" s="13"/>
      <c r="C1291" s="12"/>
      <c r="D1291" s="12"/>
      <c r="E1291" s="15"/>
      <c r="F1291" s="12"/>
      <c r="G1291" s="15" t="s">
        <v>4361</v>
      </c>
      <c r="H1291" s="17" t="s">
        <v>4362</v>
      </c>
      <c r="I1291" s="17" t="s">
        <v>4363</v>
      </c>
      <c r="J1291" s="12" t="s">
        <v>4326</v>
      </c>
      <c r="K1291" s="12" t="s">
        <v>4327</v>
      </c>
    </row>
    <row r="1292" customHeight="1" spans="1:11">
      <c r="A1292" s="11">
        <f>MAX($A$2:A1291)+1</f>
        <v>1112</v>
      </c>
      <c r="B1292" s="13" t="s">
        <v>3822</v>
      </c>
      <c r="C1292" s="12" t="s">
        <v>159</v>
      </c>
      <c r="D1292" s="12" t="s">
        <v>38</v>
      </c>
      <c r="E1292" s="12" t="s">
        <v>4364</v>
      </c>
      <c r="F1292" s="12" t="s">
        <v>4365</v>
      </c>
      <c r="G1292" s="12" t="s">
        <v>4366</v>
      </c>
      <c r="H1292" s="12" t="s">
        <v>4367</v>
      </c>
      <c r="I1292" s="12" t="s">
        <v>4325</v>
      </c>
      <c r="J1292" s="12" t="s">
        <v>4326</v>
      </c>
      <c r="K1292" s="12" t="s">
        <v>4327</v>
      </c>
    </row>
    <row r="1293" customHeight="1" spans="1:11">
      <c r="A1293" s="11"/>
      <c r="B1293" s="13"/>
      <c r="C1293" s="12"/>
      <c r="D1293" s="12"/>
      <c r="E1293" s="12"/>
      <c r="F1293" s="12"/>
      <c r="G1293" s="12" t="s">
        <v>4368</v>
      </c>
      <c r="H1293" s="12" t="s">
        <v>4369</v>
      </c>
      <c r="I1293" s="12" t="s">
        <v>4325</v>
      </c>
      <c r="J1293" s="12"/>
      <c r="K1293" s="12"/>
    </row>
    <row r="1294" customHeight="1" spans="1:11">
      <c r="A1294" s="11"/>
      <c r="B1294" s="13"/>
      <c r="C1294" s="12"/>
      <c r="D1294" s="12"/>
      <c r="E1294" s="12"/>
      <c r="F1294" s="12"/>
      <c r="G1294" s="12" t="s">
        <v>4370</v>
      </c>
      <c r="H1294" s="12" t="s">
        <v>4371</v>
      </c>
      <c r="I1294" s="12" t="s">
        <v>4325</v>
      </c>
      <c r="J1294" s="12"/>
      <c r="K1294" s="12"/>
    </row>
    <row r="1295" customHeight="1" spans="1:11">
      <c r="A1295" s="11"/>
      <c r="B1295" s="13"/>
      <c r="C1295" s="12"/>
      <c r="D1295" s="12"/>
      <c r="E1295" s="12"/>
      <c r="F1295" s="12"/>
      <c r="G1295" s="12" t="s">
        <v>4372</v>
      </c>
      <c r="H1295" s="12" t="s">
        <v>4373</v>
      </c>
      <c r="I1295" s="12" t="s">
        <v>4325</v>
      </c>
      <c r="J1295" s="12"/>
      <c r="K1295" s="12"/>
    </row>
    <row r="1296" customHeight="1" spans="1:11">
      <c r="A1296" s="11"/>
      <c r="B1296" s="13"/>
      <c r="C1296" s="12"/>
      <c r="D1296" s="12"/>
      <c r="E1296" s="12"/>
      <c r="F1296" s="12"/>
      <c r="G1296" s="12" t="s">
        <v>4374</v>
      </c>
      <c r="H1296" s="12" t="s">
        <v>4375</v>
      </c>
      <c r="I1296" s="12" t="s">
        <v>4325</v>
      </c>
      <c r="J1296" s="12"/>
      <c r="K1296" s="12"/>
    </row>
    <row r="1297" customHeight="1" spans="1:11">
      <c r="A1297" s="11"/>
      <c r="B1297" s="13"/>
      <c r="C1297" s="12"/>
      <c r="D1297" s="12"/>
      <c r="E1297" s="12"/>
      <c r="F1297" s="12"/>
      <c r="G1297" s="12" t="s">
        <v>4376</v>
      </c>
      <c r="H1297" s="12" t="s">
        <v>4377</v>
      </c>
      <c r="I1297" s="12" t="s">
        <v>4325</v>
      </c>
      <c r="J1297" s="12"/>
      <c r="K1297" s="12"/>
    </row>
    <row r="1298" customHeight="1" spans="1:11">
      <c r="A1298" s="11"/>
      <c r="B1298" s="13"/>
      <c r="C1298" s="12"/>
      <c r="D1298" s="12"/>
      <c r="E1298" s="12"/>
      <c r="F1298" s="12"/>
      <c r="G1298" s="12" t="s">
        <v>4378</v>
      </c>
      <c r="H1298" s="12" t="s">
        <v>4379</v>
      </c>
      <c r="I1298" s="12" t="s">
        <v>4325</v>
      </c>
      <c r="J1298" s="12"/>
      <c r="K1298" s="12"/>
    </row>
    <row r="1299" customHeight="1" spans="1:11">
      <c r="A1299" s="11"/>
      <c r="B1299" s="13"/>
      <c r="C1299" s="12"/>
      <c r="D1299" s="12"/>
      <c r="E1299" s="12"/>
      <c r="F1299" s="12"/>
      <c r="G1299" s="12" t="s">
        <v>4380</v>
      </c>
      <c r="H1299" s="12" t="s">
        <v>4381</v>
      </c>
      <c r="I1299" s="12" t="s">
        <v>4325</v>
      </c>
      <c r="J1299" s="12"/>
      <c r="K1299" s="12"/>
    </row>
    <row r="1300" customHeight="1" spans="1:11">
      <c r="A1300" s="11"/>
      <c r="B1300" s="13"/>
      <c r="C1300" s="12"/>
      <c r="D1300" s="12"/>
      <c r="E1300" s="12"/>
      <c r="F1300" s="12"/>
      <c r="G1300" s="12" t="s">
        <v>4382</v>
      </c>
      <c r="H1300" s="12" t="s">
        <v>4383</v>
      </c>
      <c r="I1300" s="12" t="s">
        <v>4325</v>
      </c>
      <c r="J1300" s="12"/>
      <c r="K1300" s="12"/>
    </row>
    <row r="1301" customHeight="1" spans="1:11">
      <c r="A1301" s="11"/>
      <c r="B1301" s="13"/>
      <c r="C1301" s="12"/>
      <c r="D1301" s="12"/>
      <c r="E1301" s="12"/>
      <c r="F1301" s="12"/>
      <c r="G1301" s="12" t="s">
        <v>4384</v>
      </c>
      <c r="H1301" s="12" t="s">
        <v>4385</v>
      </c>
      <c r="I1301" s="12" t="s">
        <v>4325</v>
      </c>
      <c r="J1301" s="12"/>
      <c r="K1301" s="12"/>
    </row>
    <row r="1302" customHeight="1" spans="1:11">
      <c r="A1302" s="11"/>
      <c r="B1302" s="13"/>
      <c r="C1302" s="12"/>
      <c r="D1302" s="12"/>
      <c r="E1302" s="12"/>
      <c r="F1302" s="12"/>
      <c r="G1302" s="12" t="s">
        <v>4386</v>
      </c>
      <c r="H1302" s="12" t="s">
        <v>4387</v>
      </c>
      <c r="I1302" s="12" t="s">
        <v>4325</v>
      </c>
      <c r="J1302" s="12"/>
      <c r="K1302" s="12"/>
    </row>
    <row r="1303" customHeight="1" spans="1:11">
      <c r="A1303" s="11"/>
      <c r="B1303" s="13"/>
      <c r="C1303" s="12"/>
      <c r="D1303" s="12"/>
      <c r="E1303" s="12"/>
      <c r="F1303" s="12"/>
      <c r="G1303" s="12" t="s">
        <v>4388</v>
      </c>
      <c r="H1303" s="12" t="s">
        <v>4389</v>
      </c>
      <c r="I1303" s="12" t="s">
        <v>4325</v>
      </c>
      <c r="J1303" s="12"/>
      <c r="K1303" s="12"/>
    </row>
    <row r="1304" customHeight="1" spans="1:11">
      <c r="A1304" s="11"/>
      <c r="B1304" s="13"/>
      <c r="C1304" s="12"/>
      <c r="D1304" s="12"/>
      <c r="E1304" s="12"/>
      <c r="F1304" s="12"/>
      <c r="G1304" s="12" t="s">
        <v>4390</v>
      </c>
      <c r="H1304" s="12" t="s">
        <v>4391</v>
      </c>
      <c r="I1304" s="12" t="s">
        <v>4325</v>
      </c>
      <c r="J1304" s="12"/>
      <c r="K1304" s="12"/>
    </row>
    <row r="1305" customHeight="1" spans="1:11">
      <c r="A1305" s="11"/>
      <c r="B1305" s="13"/>
      <c r="C1305" s="12"/>
      <c r="D1305" s="12"/>
      <c r="E1305" s="12"/>
      <c r="F1305" s="12"/>
      <c r="G1305" s="12" t="s">
        <v>4392</v>
      </c>
      <c r="H1305" s="12" t="s">
        <v>4393</v>
      </c>
      <c r="I1305" s="12" t="s">
        <v>4325</v>
      </c>
      <c r="J1305" s="12"/>
      <c r="K1305" s="12"/>
    </row>
    <row r="1306" customHeight="1" spans="1:11">
      <c r="A1306" s="11"/>
      <c r="B1306" s="13"/>
      <c r="C1306" s="12"/>
      <c r="D1306" s="12"/>
      <c r="E1306" s="12"/>
      <c r="F1306" s="12"/>
      <c r="G1306" s="12" t="s">
        <v>4394</v>
      </c>
      <c r="H1306" s="12" t="s">
        <v>4395</v>
      </c>
      <c r="I1306" s="12" t="s">
        <v>4325</v>
      </c>
      <c r="J1306" s="12"/>
      <c r="K1306" s="12"/>
    </row>
    <row r="1307" customHeight="1" spans="1:11">
      <c r="A1307" s="11">
        <f>MAX($A$2:A1306)+1</f>
        <v>1113</v>
      </c>
      <c r="B1307" s="13" t="s">
        <v>3822</v>
      </c>
      <c r="C1307" s="12" t="s">
        <v>159</v>
      </c>
      <c r="D1307" s="12" t="s">
        <v>315</v>
      </c>
      <c r="E1307" s="12" t="s">
        <v>4396</v>
      </c>
      <c r="F1307" s="12" t="s">
        <v>4397</v>
      </c>
      <c r="G1307" s="12" t="s">
        <v>4398</v>
      </c>
      <c r="H1307" s="12" t="s">
        <v>4399</v>
      </c>
      <c r="I1307" s="12" t="s">
        <v>4400</v>
      </c>
      <c r="J1307" s="12" t="s">
        <v>4235</v>
      </c>
      <c r="K1307" s="12" t="s">
        <v>4401</v>
      </c>
    </row>
    <row r="1308" customHeight="1" spans="1:11">
      <c r="A1308" s="11"/>
      <c r="B1308" s="13"/>
      <c r="C1308" s="12"/>
      <c r="D1308" s="12"/>
      <c r="E1308" s="12"/>
      <c r="F1308" s="12"/>
      <c r="G1308" s="12" t="s">
        <v>4402</v>
      </c>
      <c r="H1308" s="12" t="s">
        <v>4403</v>
      </c>
      <c r="I1308" s="12" t="s">
        <v>4400</v>
      </c>
      <c r="J1308" s="12"/>
      <c r="K1308" s="12"/>
    </row>
    <row r="1309" customHeight="1" spans="1:11">
      <c r="A1309" s="11"/>
      <c r="B1309" s="13"/>
      <c r="C1309" s="12"/>
      <c r="D1309" s="12"/>
      <c r="E1309" s="12"/>
      <c r="F1309" s="12"/>
      <c r="G1309" s="12" t="s">
        <v>4404</v>
      </c>
      <c r="H1309" s="12" t="s">
        <v>4405</v>
      </c>
      <c r="I1309" s="12" t="s">
        <v>4400</v>
      </c>
      <c r="J1309" s="12"/>
      <c r="K1309" s="12"/>
    </row>
    <row r="1310" customHeight="1" spans="1:11">
      <c r="A1310" s="11"/>
      <c r="B1310" s="13"/>
      <c r="C1310" s="12"/>
      <c r="D1310" s="12"/>
      <c r="E1310" s="12"/>
      <c r="F1310" s="12"/>
      <c r="G1310" s="12" t="s">
        <v>4406</v>
      </c>
      <c r="H1310" s="12" t="s">
        <v>4407</v>
      </c>
      <c r="I1310" s="12" t="s">
        <v>4400</v>
      </c>
      <c r="J1310" s="12"/>
      <c r="K1310" s="12"/>
    </row>
    <row r="1311" customHeight="1" spans="1:11">
      <c r="A1311" s="11">
        <f>MAX($A$2:A1310)+1</f>
        <v>1114</v>
      </c>
      <c r="B1311" s="13" t="s">
        <v>3822</v>
      </c>
      <c r="C1311" s="12" t="s">
        <v>159</v>
      </c>
      <c r="D1311" s="12" t="s">
        <v>864</v>
      </c>
      <c r="E1311" s="12" t="s">
        <v>4408</v>
      </c>
      <c r="F1311" s="12" t="s">
        <v>4409</v>
      </c>
      <c r="G1311" s="12" t="s">
        <v>4410</v>
      </c>
      <c r="H1311" s="12" t="s">
        <v>4411</v>
      </c>
      <c r="I1311" s="12" t="s">
        <v>4412</v>
      </c>
      <c r="J1311" s="12" t="s">
        <v>4413</v>
      </c>
      <c r="K1311" s="12" t="s">
        <v>4414</v>
      </c>
    </row>
    <row r="1312" customHeight="1" spans="1:11">
      <c r="A1312" s="11">
        <f>MAX($A$2:A1311)+1</f>
        <v>1115</v>
      </c>
      <c r="B1312" s="13" t="s">
        <v>3822</v>
      </c>
      <c r="C1312" s="12" t="s">
        <v>159</v>
      </c>
      <c r="D1312" s="12" t="s">
        <v>864</v>
      </c>
      <c r="E1312" s="12" t="s">
        <v>4415</v>
      </c>
      <c r="F1312" s="12" t="s">
        <v>4416</v>
      </c>
      <c r="G1312" s="12" t="s">
        <v>4417</v>
      </c>
      <c r="H1312" s="12" t="s">
        <v>4418</v>
      </c>
      <c r="I1312" s="12" t="s">
        <v>4419</v>
      </c>
      <c r="J1312" s="12" t="s">
        <v>4420</v>
      </c>
      <c r="K1312" s="12" t="s">
        <v>4421</v>
      </c>
    </row>
    <row r="1313" customHeight="1" spans="1:11">
      <c r="A1313" s="11">
        <f>MAX($A$2:A1312)+1</f>
        <v>1116</v>
      </c>
      <c r="B1313" s="13" t="s">
        <v>3822</v>
      </c>
      <c r="C1313" s="12" t="s">
        <v>159</v>
      </c>
      <c r="D1313" s="12" t="s">
        <v>864</v>
      </c>
      <c r="E1313" s="12" t="s">
        <v>4415</v>
      </c>
      <c r="F1313" s="12"/>
      <c r="G1313" s="12" t="s">
        <v>4422</v>
      </c>
      <c r="H1313" s="12" t="s">
        <v>4423</v>
      </c>
      <c r="I1313" s="12" t="s">
        <v>4419</v>
      </c>
      <c r="J1313" s="12"/>
      <c r="K1313" s="12"/>
    </row>
    <row r="1314" customHeight="1" spans="1:11">
      <c r="A1314" s="11">
        <f>MAX($A$2:A1313)+1</f>
        <v>1117</v>
      </c>
      <c r="B1314" s="13" t="s">
        <v>3822</v>
      </c>
      <c r="C1314" s="12" t="s">
        <v>54</v>
      </c>
      <c r="D1314" s="12" t="s">
        <v>14</v>
      </c>
      <c r="E1314" s="12" t="s">
        <v>4424</v>
      </c>
      <c r="F1314" s="12" t="s">
        <v>4425</v>
      </c>
      <c r="G1314" s="12" t="s">
        <v>4426</v>
      </c>
      <c r="H1314" s="12" t="s">
        <v>4425</v>
      </c>
      <c r="I1314" s="12" t="s">
        <v>4427</v>
      </c>
      <c r="J1314" s="12" t="s">
        <v>3907</v>
      </c>
      <c r="K1314" s="12" t="s">
        <v>4428</v>
      </c>
    </row>
    <row r="1315" customHeight="1" spans="1:11">
      <c r="A1315" s="11">
        <f>MAX($A$2:A1314)+1</f>
        <v>1118</v>
      </c>
      <c r="B1315" s="13" t="s">
        <v>3822</v>
      </c>
      <c r="C1315" s="12" t="s">
        <v>159</v>
      </c>
      <c r="D1315" s="17" t="s">
        <v>14</v>
      </c>
      <c r="E1315" s="17" t="s">
        <v>4429</v>
      </c>
      <c r="F1315" s="16" t="s">
        <v>4430</v>
      </c>
      <c r="G1315" s="17" t="s">
        <v>4431</v>
      </c>
      <c r="H1315" s="17" t="s">
        <v>4432</v>
      </c>
      <c r="I1315" s="17" t="s">
        <v>4433</v>
      </c>
      <c r="J1315" s="12" t="s">
        <v>4434</v>
      </c>
      <c r="K1315" s="12" t="s">
        <v>4435</v>
      </c>
    </row>
    <row r="1316" customHeight="1" spans="1:11">
      <c r="A1316" s="11">
        <f>MAX($A$2:A1315)+1</f>
        <v>1119</v>
      </c>
      <c r="B1316" s="13" t="s">
        <v>3822</v>
      </c>
      <c r="C1316" s="12" t="s">
        <v>159</v>
      </c>
      <c r="D1316" s="12" t="s">
        <v>864</v>
      </c>
      <c r="E1316" s="12" t="s">
        <v>4436</v>
      </c>
      <c r="F1316" s="12" t="s">
        <v>4437</v>
      </c>
      <c r="G1316" s="12" t="s">
        <v>4438</v>
      </c>
      <c r="H1316" s="12" t="s">
        <v>4439</v>
      </c>
      <c r="I1316" s="12" t="s">
        <v>4440</v>
      </c>
      <c r="J1316" s="12" t="s">
        <v>4441</v>
      </c>
      <c r="K1316" s="13" t="s">
        <v>4442</v>
      </c>
    </row>
    <row r="1317" customHeight="1" spans="1:11">
      <c r="A1317" s="11">
        <f>MAX($A$2:A1316)+1</f>
        <v>1120</v>
      </c>
      <c r="B1317" s="13" t="s">
        <v>3822</v>
      </c>
      <c r="C1317" s="12" t="s">
        <v>159</v>
      </c>
      <c r="D1317" s="12" t="s">
        <v>315</v>
      </c>
      <c r="E1317" s="12" t="s">
        <v>4443</v>
      </c>
      <c r="F1317" s="12" t="s">
        <v>4444</v>
      </c>
      <c r="G1317" s="12" t="s">
        <v>4445</v>
      </c>
      <c r="H1317" s="12" t="s">
        <v>4446</v>
      </c>
      <c r="I1317" s="12" t="s">
        <v>4447</v>
      </c>
      <c r="J1317" s="12" t="s">
        <v>4095</v>
      </c>
      <c r="K1317" s="12" t="s">
        <v>4096</v>
      </c>
    </row>
    <row r="1318" customHeight="1" spans="1:11">
      <c r="A1318" s="11">
        <f>MAX($A$2:A1317)+1</f>
        <v>1121</v>
      </c>
      <c r="B1318" s="13" t="s">
        <v>3822</v>
      </c>
      <c r="C1318" s="13" t="s">
        <v>13</v>
      </c>
      <c r="D1318" s="13" t="s">
        <v>38</v>
      </c>
      <c r="E1318" s="13" t="s">
        <v>4448</v>
      </c>
      <c r="F1318" s="13" t="s">
        <v>4449</v>
      </c>
      <c r="G1318" s="13"/>
      <c r="H1318" s="13" t="s">
        <v>4449</v>
      </c>
      <c r="I1318" s="13" t="s">
        <v>4450</v>
      </c>
      <c r="J1318" s="61" t="s">
        <v>4451</v>
      </c>
      <c r="K1318" s="62" t="s">
        <v>4452</v>
      </c>
    </row>
    <row r="1319" customHeight="1" spans="1:11">
      <c r="A1319" s="11">
        <f>MAX($A$2:A1318)+1</f>
        <v>1122</v>
      </c>
      <c r="B1319" s="13" t="s">
        <v>3822</v>
      </c>
      <c r="C1319" s="13" t="s">
        <v>13</v>
      </c>
      <c r="D1319" s="13" t="s">
        <v>38</v>
      </c>
      <c r="E1319" s="13" t="s">
        <v>4453</v>
      </c>
      <c r="F1319" s="13" t="s">
        <v>4454</v>
      </c>
      <c r="G1319" s="13"/>
      <c r="H1319" s="13" t="s">
        <v>4454</v>
      </c>
      <c r="I1319" s="13" t="s">
        <v>4455</v>
      </c>
      <c r="J1319" s="63" t="s">
        <v>4456</v>
      </c>
      <c r="K1319" s="62" t="s">
        <v>4457</v>
      </c>
    </row>
    <row r="1320" customHeight="1" spans="1:11">
      <c r="A1320" s="11">
        <f>MAX($A$2:A1319)+1</f>
        <v>1123</v>
      </c>
      <c r="B1320" s="13" t="s">
        <v>3822</v>
      </c>
      <c r="C1320" s="13" t="s">
        <v>13</v>
      </c>
      <c r="D1320" s="13" t="s">
        <v>38</v>
      </c>
      <c r="E1320" s="13" t="s">
        <v>4458</v>
      </c>
      <c r="F1320" s="13" t="s">
        <v>4459</v>
      </c>
      <c r="G1320" s="13"/>
      <c r="H1320" s="13" t="s">
        <v>4459</v>
      </c>
      <c r="I1320" s="13" t="s">
        <v>4460</v>
      </c>
      <c r="J1320" s="63" t="s">
        <v>4461</v>
      </c>
      <c r="K1320" s="62" t="s">
        <v>4462</v>
      </c>
    </row>
    <row r="1321" customHeight="1" spans="1:11">
      <c r="A1321" s="11">
        <f>MAX($A$2:A1320)+1</f>
        <v>1124</v>
      </c>
      <c r="B1321" s="13" t="s">
        <v>3822</v>
      </c>
      <c r="C1321" s="13" t="s">
        <v>13</v>
      </c>
      <c r="D1321" s="13" t="s">
        <v>38</v>
      </c>
      <c r="E1321" s="13" t="s">
        <v>4463</v>
      </c>
      <c r="F1321" s="13" t="s">
        <v>4464</v>
      </c>
      <c r="G1321" s="13"/>
      <c r="H1321" s="13" t="s">
        <v>4464</v>
      </c>
      <c r="I1321" s="13" t="s">
        <v>4465</v>
      </c>
      <c r="J1321" s="63" t="s">
        <v>4466</v>
      </c>
      <c r="K1321" s="62" t="s">
        <v>4467</v>
      </c>
    </row>
    <row r="1322" customHeight="1" spans="1:11">
      <c r="A1322" s="11">
        <f>MAX($A$2:A1321)+1</f>
        <v>1125</v>
      </c>
      <c r="B1322" s="13" t="s">
        <v>3822</v>
      </c>
      <c r="C1322" s="13" t="s">
        <v>13</v>
      </c>
      <c r="D1322" s="13" t="s">
        <v>38</v>
      </c>
      <c r="E1322" s="13" t="s">
        <v>4468</v>
      </c>
      <c r="F1322" s="13" t="s">
        <v>4469</v>
      </c>
      <c r="G1322" s="13"/>
      <c r="H1322" s="13" t="s">
        <v>4469</v>
      </c>
      <c r="I1322" s="13" t="s">
        <v>4470</v>
      </c>
      <c r="J1322" s="63" t="s">
        <v>4471</v>
      </c>
      <c r="K1322" s="62" t="s">
        <v>4472</v>
      </c>
    </row>
    <row r="1323" customHeight="1" spans="1:11">
      <c r="A1323" s="11">
        <f>MAX($A$2:A1322)+1</f>
        <v>1126</v>
      </c>
      <c r="B1323" s="13" t="s">
        <v>3822</v>
      </c>
      <c r="C1323" s="13" t="s">
        <v>13</v>
      </c>
      <c r="D1323" s="13" t="s">
        <v>38</v>
      </c>
      <c r="E1323" s="13" t="s">
        <v>4473</v>
      </c>
      <c r="F1323" s="13" t="s">
        <v>4474</v>
      </c>
      <c r="G1323" s="13"/>
      <c r="H1323" s="13" t="s">
        <v>4474</v>
      </c>
      <c r="I1323" s="13" t="s">
        <v>4475</v>
      </c>
      <c r="J1323" s="63" t="s">
        <v>4476</v>
      </c>
      <c r="K1323" s="62" t="s">
        <v>4477</v>
      </c>
    </row>
    <row r="1324" customHeight="1" spans="1:11">
      <c r="A1324" s="11">
        <f>MAX($A$2:A1323)+1</f>
        <v>1127</v>
      </c>
      <c r="B1324" s="13" t="s">
        <v>3822</v>
      </c>
      <c r="C1324" s="13" t="s">
        <v>13</v>
      </c>
      <c r="D1324" s="13" t="s">
        <v>38</v>
      </c>
      <c r="E1324" s="13" t="s">
        <v>4478</v>
      </c>
      <c r="F1324" s="13" t="s">
        <v>4479</v>
      </c>
      <c r="G1324" s="13"/>
      <c r="H1324" s="13" t="s">
        <v>4479</v>
      </c>
      <c r="I1324" s="13" t="s">
        <v>4480</v>
      </c>
      <c r="J1324" s="63" t="s">
        <v>4481</v>
      </c>
      <c r="K1324" s="62" t="s">
        <v>4482</v>
      </c>
    </row>
    <row r="1325" customHeight="1" spans="1:11">
      <c r="A1325" s="11">
        <f>MAX($A$2:A1324)+1</f>
        <v>1128</v>
      </c>
      <c r="B1325" s="13" t="s">
        <v>3822</v>
      </c>
      <c r="C1325" s="13" t="s">
        <v>13</v>
      </c>
      <c r="D1325" s="13" t="s">
        <v>38</v>
      </c>
      <c r="E1325" s="13" t="s">
        <v>4483</v>
      </c>
      <c r="F1325" s="13" t="s">
        <v>4484</v>
      </c>
      <c r="G1325" s="13"/>
      <c r="H1325" s="13" t="s">
        <v>4484</v>
      </c>
      <c r="I1325" s="13" t="s">
        <v>4485</v>
      </c>
      <c r="J1325" s="63" t="s">
        <v>4486</v>
      </c>
      <c r="K1325" s="62" t="s">
        <v>4487</v>
      </c>
    </row>
    <row r="1326" customHeight="1" spans="1:11">
      <c r="A1326" s="11">
        <f>MAX($A$2:A1325)+1</f>
        <v>1129</v>
      </c>
      <c r="B1326" s="13" t="s">
        <v>3822</v>
      </c>
      <c r="C1326" s="13" t="s">
        <v>13</v>
      </c>
      <c r="D1326" s="13" t="s">
        <v>38</v>
      </c>
      <c r="E1326" s="13" t="s">
        <v>4488</v>
      </c>
      <c r="F1326" s="13" t="s">
        <v>4489</v>
      </c>
      <c r="G1326" s="13"/>
      <c r="H1326" s="13" t="s">
        <v>4489</v>
      </c>
      <c r="I1326" s="13" t="s">
        <v>4490</v>
      </c>
      <c r="J1326" s="63" t="s">
        <v>4491</v>
      </c>
      <c r="K1326" s="62" t="s">
        <v>4492</v>
      </c>
    </row>
    <row r="1327" customHeight="1" spans="1:11">
      <c r="A1327" s="11">
        <f>MAX($A$2:A1326)+1</f>
        <v>1130</v>
      </c>
      <c r="B1327" s="13" t="s">
        <v>3822</v>
      </c>
      <c r="C1327" s="13" t="s">
        <v>13</v>
      </c>
      <c r="D1327" s="13" t="s">
        <v>38</v>
      </c>
      <c r="E1327" s="13" t="s">
        <v>4493</v>
      </c>
      <c r="F1327" s="13" t="s">
        <v>4494</v>
      </c>
      <c r="G1327" s="13"/>
      <c r="H1327" s="13" t="s">
        <v>4494</v>
      </c>
      <c r="I1327" s="13" t="s">
        <v>4495</v>
      </c>
      <c r="J1327" s="63" t="s">
        <v>4496</v>
      </c>
      <c r="K1327" s="62" t="s">
        <v>4497</v>
      </c>
    </row>
    <row r="1328" customHeight="1" spans="1:11">
      <c r="A1328" s="11">
        <f>MAX($A$2:A1327)+1</f>
        <v>1131</v>
      </c>
      <c r="B1328" s="13" t="s">
        <v>3822</v>
      </c>
      <c r="C1328" s="13" t="s">
        <v>13</v>
      </c>
      <c r="D1328" s="13" t="s">
        <v>38</v>
      </c>
      <c r="E1328" s="13" t="s">
        <v>4498</v>
      </c>
      <c r="F1328" s="13" t="s">
        <v>4499</v>
      </c>
      <c r="G1328" s="13"/>
      <c r="H1328" s="13" t="s">
        <v>4499</v>
      </c>
      <c r="I1328" s="13" t="s">
        <v>4500</v>
      </c>
      <c r="J1328" s="63" t="s">
        <v>4501</v>
      </c>
      <c r="K1328" s="62" t="s">
        <v>4502</v>
      </c>
    </row>
    <row r="1329" customHeight="1" spans="1:11">
      <c r="A1329" s="11">
        <f>MAX($A$2:A1328)+1</f>
        <v>1132</v>
      </c>
      <c r="B1329" s="13" t="s">
        <v>3822</v>
      </c>
      <c r="C1329" s="13" t="s">
        <v>13</v>
      </c>
      <c r="D1329" s="13" t="s">
        <v>38</v>
      </c>
      <c r="E1329" s="13" t="s">
        <v>4503</v>
      </c>
      <c r="F1329" s="13" t="s">
        <v>4504</v>
      </c>
      <c r="G1329" s="13"/>
      <c r="H1329" s="13" t="s">
        <v>4504</v>
      </c>
      <c r="I1329" s="13" t="s">
        <v>4505</v>
      </c>
      <c r="J1329" s="63" t="s">
        <v>4506</v>
      </c>
      <c r="K1329" s="62" t="s">
        <v>4507</v>
      </c>
    </row>
    <row r="1330" customHeight="1" spans="1:11">
      <c r="A1330" s="11">
        <f>MAX($A$2:A1329)+1</f>
        <v>1133</v>
      </c>
      <c r="B1330" s="13" t="s">
        <v>3822</v>
      </c>
      <c r="C1330" s="13" t="s">
        <v>13</v>
      </c>
      <c r="D1330" s="13" t="s">
        <v>38</v>
      </c>
      <c r="E1330" s="13" t="s">
        <v>4508</v>
      </c>
      <c r="F1330" s="13" t="s">
        <v>4509</v>
      </c>
      <c r="G1330" s="13"/>
      <c r="H1330" s="13" t="s">
        <v>4509</v>
      </c>
      <c r="I1330" s="13" t="s">
        <v>4510</v>
      </c>
      <c r="J1330" s="63" t="s">
        <v>4511</v>
      </c>
      <c r="K1330" s="62" t="s">
        <v>4512</v>
      </c>
    </row>
    <row r="1331" customHeight="1" spans="1:11">
      <c r="A1331" s="11">
        <f>MAX($A$2:A1330)+1</f>
        <v>1134</v>
      </c>
      <c r="B1331" s="13" t="s">
        <v>3822</v>
      </c>
      <c r="C1331" s="13" t="s">
        <v>13</v>
      </c>
      <c r="D1331" s="13" t="s">
        <v>38</v>
      </c>
      <c r="E1331" s="13" t="s">
        <v>4513</v>
      </c>
      <c r="F1331" s="13" t="s">
        <v>4514</v>
      </c>
      <c r="G1331" s="13"/>
      <c r="H1331" s="13" t="s">
        <v>4514</v>
      </c>
      <c r="I1331" s="13" t="s">
        <v>4515</v>
      </c>
      <c r="J1331" s="63" t="s">
        <v>4516</v>
      </c>
      <c r="K1331" s="62" t="s">
        <v>4517</v>
      </c>
    </row>
    <row r="1332" customHeight="1" spans="1:11">
      <c r="A1332" s="11">
        <f>MAX($A$2:A1331)+1</f>
        <v>1135</v>
      </c>
      <c r="B1332" s="13" t="s">
        <v>3822</v>
      </c>
      <c r="C1332" s="13" t="s">
        <v>13</v>
      </c>
      <c r="D1332" s="13" t="s">
        <v>38</v>
      </c>
      <c r="E1332" s="13" t="s">
        <v>4518</v>
      </c>
      <c r="F1332" s="13" t="s">
        <v>4519</v>
      </c>
      <c r="G1332" s="13"/>
      <c r="H1332" s="13" t="s">
        <v>4519</v>
      </c>
      <c r="I1332" s="13" t="s">
        <v>4520</v>
      </c>
      <c r="J1332" s="63" t="s">
        <v>4521</v>
      </c>
      <c r="K1332" s="62" t="s">
        <v>4522</v>
      </c>
    </row>
    <row r="1333" customHeight="1" spans="1:11">
      <c r="A1333" s="11">
        <f>MAX($A$2:A1332)+1</f>
        <v>1136</v>
      </c>
      <c r="B1333" s="13" t="s">
        <v>3822</v>
      </c>
      <c r="C1333" s="13" t="s">
        <v>13</v>
      </c>
      <c r="D1333" s="13" t="s">
        <v>38</v>
      </c>
      <c r="E1333" s="13" t="s">
        <v>4523</v>
      </c>
      <c r="F1333" s="13" t="s">
        <v>4524</v>
      </c>
      <c r="G1333" s="13"/>
      <c r="H1333" s="13" t="s">
        <v>4524</v>
      </c>
      <c r="I1333" s="13" t="s">
        <v>4525</v>
      </c>
      <c r="J1333" s="63" t="s">
        <v>4526</v>
      </c>
      <c r="K1333" s="62" t="s">
        <v>4522</v>
      </c>
    </row>
    <row r="1334" customHeight="1" spans="1:11">
      <c r="A1334" s="11">
        <f>MAX($A$2:A1333)+1</f>
        <v>1137</v>
      </c>
      <c r="B1334" s="13" t="s">
        <v>3822</v>
      </c>
      <c r="C1334" s="13" t="s">
        <v>13</v>
      </c>
      <c r="D1334" s="13" t="s">
        <v>38</v>
      </c>
      <c r="E1334" s="13" t="s">
        <v>4527</v>
      </c>
      <c r="F1334" s="13" t="s">
        <v>4528</v>
      </c>
      <c r="G1334" s="13"/>
      <c r="H1334" s="13" t="s">
        <v>4528</v>
      </c>
      <c r="I1334" s="13" t="s">
        <v>4529</v>
      </c>
      <c r="J1334" s="63" t="s">
        <v>4530</v>
      </c>
      <c r="K1334" s="62" t="s">
        <v>4522</v>
      </c>
    </row>
    <row r="1335" customHeight="1" spans="1:11">
      <c r="A1335" s="11">
        <f>MAX($A$2:A1334)+1</f>
        <v>1138</v>
      </c>
      <c r="B1335" s="13" t="s">
        <v>3822</v>
      </c>
      <c r="C1335" s="13" t="s">
        <v>13</v>
      </c>
      <c r="D1335" s="13" t="s">
        <v>38</v>
      </c>
      <c r="E1335" s="13" t="s">
        <v>4531</v>
      </c>
      <c r="F1335" s="13" t="s">
        <v>4532</v>
      </c>
      <c r="G1335" s="13"/>
      <c r="H1335" s="13" t="s">
        <v>4532</v>
      </c>
      <c r="I1335" s="13" t="s">
        <v>4533</v>
      </c>
      <c r="J1335" s="63" t="s">
        <v>4534</v>
      </c>
      <c r="K1335" s="62" t="s">
        <v>4535</v>
      </c>
    </row>
    <row r="1336" customHeight="1" spans="1:11">
      <c r="A1336" s="11">
        <f>MAX($A$2:A1335)+1</f>
        <v>1139</v>
      </c>
      <c r="B1336" s="13" t="s">
        <v>3822</v>
      </c>
      <c r="C1336" s="13" t="s">
        <v>13</v>
      </c>
      <c r="D1336" s="13" t="s">
        <v>38</v>
      </c>
      <c r="E1336" s="13" t="s">
        <v>4536</v>
      </c>
      <c r="F1336" s="13" t="s">
        <v>4537</v>
      </c>
      <c r="G1336" s="13"/>
      <c r="H1336" s="13" t="s">
        <v>4537</v>
      </c>
      <c r="I1336" s="13" t="s">
        <v>4538</v>
      </c>
      <c r="J1336" s="63" t="s">
        <v>4539</v>
      </c>
      <c r="K1336" s="62" t="s">
        <v>4540</v>
      </c>
    </row>
    <row r="1337" customHeight="1" spans="1:11">
      <c r="A1337" s="11">
        <f>MAX($A$2:A1336)+1</f>
        <v>1140</v>
      </c>
      <c r="B1337" s="13" t="s">
        <v>3822</v>
      </c>
      <c r="C1337" s="13" t="s">
        <v>13</v>
      </c>
      <c r="D1337" s="13" t="s">
        <v>38</v>
      </c>
      <c r="E1337" s="13" t="s">
        <v>4541</v>
      </c>
      <c r="F1337" s="13" t="s">
        <v>4542</v>
      </c>
      <c r="G1337" s="13"/>
      <c r="H1337" s="13" t="s">
        <v>4542</v>
      </c>
      <c r="I1337" s="13" t="s">
        <v>4543</v>
      </c>
      <c r="J1337" s="63" t="s">
        <v>4544</v>
      </c>
      <c r="K1337" s="62" t="s">
        <v>4545</v>
      </c>
    </row>
    <row r="1338" customHeight="1" spans="1:11">
      <c r="A1338" s="11">
        <f>MAX($A$2:A1337)+1</f>
        <v>1141</v>
      </c>
      <c r="B1338" s="13" t="s">
        <v>3822</v>
      </c>
      <c r="C1338" s="13" t="s">
        <v>13</v>
      </c>
      <c r="D1338" s="13" t="s">
        <v>38</v>
      </c>
      <c r="E1338" s="13" t="s">
        <v>4546</v>
      </c>
      <c r="F1338" s="13" t="s">
        <v>4547</v>
      </c>
      <c r="G1338" s="13"/>
      <c r="H1338" s="13" t="s">
        <v>4547</v>
      </c>
      <c r="I1338" s="13" t="s">
        <v>4548</v>
      </c>
      <c r="J1338" s="63" t="s">
        <v>4549</v>
      </c>
      <c r="K1338" s="62" t="s">
        <v>4550</v>
      </c>
    </row>
    <row r="1339" customHeight="1" spans="1:11">
      <c r="A1339" s="11">
        <f>MAX($A$2:A1338)+1</f>
        <v>1142</v>
      </c>
      <c r="B1339" s="13" t="s">
        <v>3822</v>
      </c>
      <c r="C1339" s="13" t="s">
        <v>13</v>
      </c>
      <c r="D1339" s="13" t="s">
        <v>38</v>
      </c>
      <c r="E1339" s="13" t="s">
        <v>4551</v>
      </c>
      <c r="F1339" s="13" t="s">
        <v>4552</v>
      </c>
      <c r="G1339" s="13"/>
      <c r="H1339" s="13" t="s">
        <v>4552</v>
      </c>
      <c r="I1339" s="13" t="s">
        <v>4553</v>
      </c>
      <c r="J1339" s="63" t="s">
        <v>4554</v>
      </c>
      <c r="K1339" s="62" t="s">
        <v>4555</v>
      </c>
    </row>
    <row r="1340" customHeight="1" spans="1:11">
      <c r="A1340" s="11">
        <f>MAX($A$2:A1339)+1</f>
        <v>1143</v>
      </c>
      <c r="B1340" s="13" t="s">
        <v>3822</v>
      </c>
      <c r="C1340" s="13" t="s">
        <v>13</v>
      </c>
      <c r="D1340" s="13" t="s">
        <v>38</v>
      </c>
      <c r="E1340" s="13" t="s">
        <v>4556</v>
      </c>
      <c r="F1340" s="13" t="s">
        <v>4557</v>
      </c>
      <c r="G1340" s="13"/>
      <c r="H1340" s="13" t="s">
        <v>4557</v>
      </c>
      <c r="I1340" s="13" t="s">
        <v>4558</v>
      </c>
      <c r="J1340" s="63" t="s">
        <v>4559</v>
      </c>
      <c r="K1340" s="62" t="s">
        <v>4560</v>
      </c>
    </row>
    <row r="1341" customHeight="1" spans="1:11">
      <c r="A1341" s="11">
        <f>MAX($A$2:A1340)+1</f>
        <v>1144</v>
      </c>
      <c r="B1341" s="13" t="s">
        <v>3822</v>
      </c>
      <c r="C1341" s="13" t="s">
        <v>13</v>
      </c>
      <c r="D1341" s="13" t="s">
        <v>38</v>
      </c>
      <c r="E1341" s="13" t="s">
        <v>4561</v>
      </c>
      <c r="F1341" s="13" t="s">
        <v>4562</v>
      </c>
      <c r="G1341" s="13"/>
      <c r="H1341" s="13" t="s">
        <v>4562</v>
      </c>
      <c r="I1341" s="13" t="s">
        <v>4563</v>
      </c>
      <c r="J1341" s="63" t="s">
        <v>4564</v>
      </c>
      <c r="K1341" s="62" t="s">
        <v>4565</v>
      </c>
    </row>
    <row r="1342" customHeight="1" spans="1:11">
      <c r="A1342" s="11">
        <f>MAX($A$2:A1341)+1</f>
        <v>1145</v>
      </c>
      <c r="B1342" s="13" t="s">
        <v>3822</v>
      </c>
      <c r="C1342" s="13" t="s">
        <v>13</v>
      </c>
      <c r="D1342" s="13" t="s">
        <v>38</v>
      </c>
      <c r="E1342" s="13" t="s">
        <v>4566</v>
      </c>
      <c r="F1342" s="13" t="s">
        <v>4567</v>
      </c>
      <c r="G1342" s="13"/>
      <c r="H1342" s="13" t="s">
        <v>4567</v>
      </c>
      <c r="I1342" s="13" t="s">
        <v>4568</v>
      </c>
      <c r="J1342" s="63" t="s">
        <v>4569</v>
      </c>
      <c r="K1342" s="62" t="s">
        <v>4570</v>
      </c>
    </row>
    <row r="1343" customHeight="1" spans="1:11">
      <c r="A1343" s="11">
        <f>MAX($A$2:A1342)+1</f>
        <v>1146</v>
      </c>
      <c r="B1343" s="13" t="s">
        <v>3822</v>
      </c>
      <c r="C1343" s="13" t="s">
        <v>13</v>
      </c>
      <c r="D1343" s="13" t="s">
        <v>38</v>
      </c>
      <c r="E1343" s="13" t="s">
        <v>4571</v>
      </c>
      <c r="F1343" s="13" t="s">
        <v>4572</v>
      </c>
      <c r="G1343" s="13"/>
      <c r="H1343" s="13" t="s">
        <v>4572</v>
      </c>
      <c r="I1343" s="13" t="s">
        <v>4573</v>
      </c>
      <c r="J1343" s="63" t="s">
        <v>4574</v>
      </c>
      <c r="K1343" s="62" t="s">
        <v>4575</v>
      </c>
    </row>
    <row r="1344" customHeight="1" spans="1:11">
      <c r="A1344" s="11">
        <f>MAX($A$2:A1343)+1</f>
        <v>1147</v>
      </c>
      <c r="B1344" s="13" t="s">
        <v>3822</v>
      </c>
      <c r="C1344" s="13" t="s">
        <v>13</v>
      </c>
      <c r="D1344" s="13" t="s">
        <v>38</v>
      </c>
      <c r="E1344" s="13" t="s">
        <v>4576</v>
      </c>
      <c r="F1344" s="13" t="s">
        <v>4577</v>
      </c>
      <c r="G1344" s="13"/>
      <c r="H1344" s="13" t="s">
        <v>4577</v>
      </c>
      <c r="I1344" s="13" t="s">
        <v>4578</v>
      </c>
      <c r="J1344" s="63" t="s">
        <v>4579</v>
      </c>
      <c r="K1344" s="62" t="s">
        <v>4580</v>
      </c>
    </row>
    <row r="1345" customHeight="1" spans="1:11">
      <c r="A1345" s="11">
        <f>MAX($A$2:A1344)+1</f>
        <v>1148</v>
      </c>
      <c r="B1345" s="13" t="s">
        <v>3822</v>
      </c>
      <c r="C1345" s="13" t="s">
        <v>13</v>
      </c>
      <c r="D1345" s="13" t="s">
        <v>38</v>
      </c>
      <c r="E1345" s="13" t="s">
        <v>4581</v>
      </c>
      <c r="F1345" s="13" t="s">
        <v>4582</v>
      </c>
      <c r="G1345" s="13"/>
      <c r="H1345" s="13" t="s">
        <v>4582</v>
      </c>
      <c r="I1345" s="13" t="s">
        <v>4583</v>
      </c>
      <c r="J1345" s="63" t="s">
        <v>4584</v>
      </c>
      <c r="K1345" s="62" t="s">
        <v>4585</v>
      </c>
    </row>
    <row r="1346" customHeight="1" spans="1:11">
      <c r="A1346" s="11">
        <f>MAX($A$2:A1345)+1</f>
        <v>1149</v>
      </c>
      <c r="B1346" s="13" t="s">
        <v>3822</v>
      </c>
      <c r="C1346" s="13" t="s">
        <v>13</v>
      </c>
      <c r="D1346" s="13" t="s">
        <v>38</v>
      </c>
      <c r="E1346" s="13" t="s">
        <v>4586</v>
      </c>
      <c r="F1346" s="13" t="s">
        <v>4587</v>
      </c>
      <c r="G1346" s="13"/>
      <c r="H1346" s="13" t="s">
        <v>4587</v>
      </c>
      <c r="I1346" s="13" t="s">
        <v>4588</v>
      </c>
      <c r="J1346" s="63" t="s">
        <v>4589</v>
      </c>
      <c r="K1346" s="62" t="s">
        <v>4590</v>
      </c>
    </row>
    <row r="1347" customHeight="1" spans="1:11">
      <c r="A1347" s="11">
        <f>MAX($A$2:A1346)+1</f>
        <v>1150</v>
      </c>
      <c r="B1347" s="13" t="s">
        <v>3822</v>
      </c>
      <c r="C1347" s="13" t="s">
        <v>13</v>
      </c>
      <c r="D1347" s="13" t="s">
        <v>38</v>
      </c>
      <c r="E1347" s="13" t="s">
        <v>4591</v>
      </c>
      <c r="F1347" s="13" t="s">
        <v>4592</v>
      </c>
      <c r="G1347" s="13"/>
      <c r="H1347" s="13" t="s">
        <v>4592</v>
      </c>
      <c r="I1347" s="13" t="s">
        <v>4593</v>
      </c>
      <c r="J1347" s="63" t="s">
        <v>4594</v>
      </c>
      <c r="K1347" s="62" t="s">
        <v>4595</v>
      </c>
    </row>
    <row r="1348" customHeight="1" spans="1:11">
      <c r="A1348" s="11">
        <f>MAX($A$2:A1347)+1</f>
        <v>1151</v>
      </c>
      <c r="B1348" s="13" t="s">
        <v>3822</v>
      </c>
      <c r="C1348" s="13" t="s">
        <v>13</v>
      </c>
      <c r="D1348" s="13" t="s">
        <v>38</v>
      </c>
      <c r="E1348" s="13" t="s">
        <v>4596</v>
      </c>
      <c r="F1348" s="13" t="s">
        <v>4597</v>
      </c>
      <c r="G1348" s="13"/>
      <c r="H1348" s="13" t="s">
        <v>4597</v>
      </c>
      <c r="I1348" s="13" t="s">
        <v>4598</v>
      </c>
      <c r="J1348" s="63" t="s">
        <v>4599</v>
      </c>
      <c r="K1348" s="62" t="s">
        <v>4600</v>
      </c>
    </row>
    <row r="1349" customHeight="1" spans="1:11">
      <c r="A1349" s="11">
        <f>MAX($A$2:A1348)+1</f>
        <v>1152</v>
      </c>
      <c r="B1349" s="13" t="s">
        <v>3822</v>
      </c>
      <c r="C1349" s="13" t="s">
        <v>13</v>
      </c>
      <c r="D1349" s="13" t="s">
        <v>38</v>
      </c>
      <c r="E1349" s="13" t="s">
        <v>4601</v>
      </c>
      <c r="F1349" s="13" t="s">
        <v>4602</v>
      </c>
      <c r="G1349" s="13"/>
      <c r="H1349" s="13" t="s">
        <v>4602</v>
      </c>
      <c r="I1349" s="13" t="s">
        <v>4603</v>
      </c>
      <c r="J1349" s="63" t="s">
        <v>4604</v>
      </c>
      <c r="K1349" s="62" t="s">
        <v>4605</v>
      </c>
    </row>
    <row r="1350" customHeight="1" spans="1:11">
      <c r="A1350" s="11">
        <f>MAX($A$2:A1349)+1</f>
        <v>1153</v>
      </c>
      <c r="B1350" s="13" t="s">
        <v>3822</v>
      </c>
      <c r="C1350" s="13" t="s">
        <v>13</v>
      </c>
      <c r="D1350" s="13" t="s">
        <v>38</v>
      </c>
      <c r="E1350" s="13" t="s">
        <v>4606</v>
      </c>
      <c r="F1350" s="13" t="s">
        <v>4607</v>
      </c>
      <c r="G1350" s="13"/>
      <c r="H1350" s="13" t="s">
        <v>4607</v>
      </c>
      <c r="I1350" s="13" t="s">
        <v>4608</v>
      </c>
      <c r="J1350" s="63" t="s">
        <v>4609</v>
      </c>
      <c r="K1350" s="62" t="s">
        <v>4610</v>
      </c>
    </row>
    <row r="1351" customHeight="1" spans="1:11">
      <c r="A1351" s="11">
        <f>MAX($A$2:A1350)+1</f>
        <v>1154</v>
      </c>
      <c r="B1351" s="13" t="s">
        <v>3822</v>
      </c>
      <c r="C1351" s="13" t="s">
        <v>13</v>
      </c>
      <c r="D1351" s="13" t="s">
        <v>38</v>
      </c>
      <c r="E1351" s="13" t="s">
        <v>4611</v>
      </c>
      <c r="F1351" s="13" t="s">
        <v>4612</v>
      </c>
      <c r="G1351" s="13"/>
      <c r="H1351" s="13" t="s">
        <v>4612</v>
      </c>
      <c r="I1351" s="13" t="s">
        <v>4613</v>
      </c>
      <c r="J1351" s="63" t="s">
        <v>4614</v>
      </c>
      <c r="K1351" s="62" t="s">
        <v>4615</v>
      </c>
    </row>
    <row r="1352" customHeight="1" spans="1:11">
      <c r="A1352" s="11">
        <f>MAX($A$2:A1351)+1</f>
        <v>1155</v>
      </c>
      <c r="B1352" s="13" t="s">
        <v>3822</v>
      </c>
      <c r="C1352" s="13" t="s">
        <v>13</v>
      </c>
      <c r="D1352" s="13" t="s">
        <v>38</v>
      </c>
      <c r="E1352" s="13" t="s">
        <v>4616</v>
      </c>
      <c r="F1352" s="13" t="s">
        <v>4617</v>
      </c>
      <c r="G1352" s="13"/>
      <c r="H1352" s="13" t="s">
        <v>4617</v>
      </c>
      <c r="I1352" s="13" t="s">
        <v>4618</v>
      </c>
      <c r="J1352" s="63" t="s">
        <v>4619</v>
      </c>
      <c r="K1352" s="62" t="s">
        <v>4620</v>
      </c>
    </row>
    <row r="1353" customHeight="1" spans="1:11">
      <c r="A1353" s="11">
        <f>MAX($A$2:A1352)+1</f>
        <v>1156</v>
      </c>
      <c r="B1353" s="13" t="s">
        <v>3822</v>
      </c>
      <c r="C1353" s="13" t="s">
        <v>13</v>
      </c>
      <c r="D1353" s="13" t="s">
        <v>38</v>
      </c>
      <c r="E1353" s="13" t="s">
        <v>4621</v>
      </c>
      <c r="F1353" s="13" t="s">
        <v>4622</v>
      </c>
      <c r="G1353" s="13"/>
      <c r="H1353" s="13" t="s">
        <v>4622</v>
      </c>
      <c r="I1353" s="13" t="s">
        <v>4623</v>
      </c>
      <c r="J1353" s="63" t="s">
        <v>4624</v>
      </c>
      <c r="K1353" s="62" t="s">
        <v>4625</v>
      </c>
    </row>
    <row r="1354" customHeight="1" spans="1:11">
      <c r="A1354" s="11">
        <f>MAX($A$2:A1353)+1</f>
        <v>1157</v>
      </c>
      <c r="B1354" s="13" t="s">
        <v>3822</v>
      </c>
      <c r="C1354" s="13" t="s">
        <v>13</v>
      </c>
      <c r="D1354" s="13" t="s">
        <v>38</v>
      </c>
      <c r="E1354" s="13" t="s">
        <v>4626</v>
      </c>
      <c r="F1354" s="13" t="s">
        <v>4627</v>
      </c>
      <c r="G1354" s="13"/>
      <c r="H1354" s="13" t="s">
        <v>4627</v>
      </c>
      <c r="I1354" s="13" t="s">
        <v>4628</v>
      </c>
      <c r="J1354" s="63" t="s">
        <v>4629</v>
      </c>
      <c r="K1354" s="62" t="s">
        <v>4630</v>
      </c>
    </row>
    <row r="1355" customHeight="1" spans="1:11">
      <c r="A1355" s="11">
        <f>MAX($A$2:A1354)+1</f>
        <v>1158</v>
      </c>
      <c r="B1355" s="13" t="s">
        <v>3822</v>
      </c>
      <c r="C1355" s="13" t="s">
        <v>13</v>
      </c>
      <c r="D1355" s="13" t="s">
        <v>38</v>
      </c>
      <c r="E1355" s="13" t="s">
        <v>4631</v>
      </c>
      <c r="F1355" s="13" t="s">
        <v>4632</v>
      </c>
      <c r="G1355" s="13"/>
      <c r="H1355" s="13" t="s">
        <v>4632</v>
      </c>
      <c r="I1355" s="13" t="s">
        <v>4633</v>
      </c>
      <c r="J1355" s="63" t="s">
        <v>4634</v>
      </c>
      <c r="K1355" s="62" t="s">
        <v>4635</v>
      </c>
    </row>
    <row r="1356" customHeight="1" spans="1:11">
      <c r="A1356" s="11">
        <f>MAX($A$2:A1355)+1</f>
        <v>1159</v>
      </c>
      <c r="B1356" s="13" t="s">
        <v>3822</v>
      </c>
      <c r="C1356" s="13" t="s">
        <v>13</v>
      </c>
      <c r="D1356" s="13" t="s">
        <v>38</v>
      </c>
      <c r="E1356" s="13" t="s">
        <v>4636</v>
      </c>
      <c r="F1356" s="13" t="s">
        <v>4637</v>
      </c>
      <c r="G1356" s="13"/>
      <c r="H1356" s="13" t="s">
        <v>4637</v>
      </c>
      <c r="I1356" s="13" t="s">
        <v>4638</v>
      </c>
      <c r="J1356" s="63" t="s">
        <v>4639</v>
      </c>
      <c r="K1356" s="62" t="s">
        <v>4640</v>
      </c>
    </row>
    <row r="1357" customHeight="1" spans="1:11">
      <c r="A1357" s="11">
        <f>MAX($A$2:A1356)+1</f>
        <v>1160</v>
      </c>
      <c r="B1357" s="13" t="s">
        <v>3822</v>
      </c>
      <c r="C1357" s="13" t="s">
        <v>13</v>
      </c>
      <c r="D1357" s="13" t="s">
        <v>38</v>
      </c>
      <c r="E1357" s="13" t="s">
        <v>4641</v>
      </c>
      <c r="F1357" s="13" t="s">
        <v>4642</v>
      </c>
      <c r="G1357" s="13"/>
      <c r="H1357" s="13" t="s">
        <v>4642</v>
      </c>
      <c r="I1357" s="13" t="s">
        <v>4643</v>
      </c>
      <c r="J1357" s="63" t="s">
        <v>4644</v>
      </c>
      <c r="K1357" s="62" t="s">
        <v>4645</v>
      </c>
    </row>
    <row r="1358" customHeight="1" spans="1:11">
      <c r="A1358" s="11">
        <f>MAX($A$2:A1357)+1</f>
        <v>1161</v>
      </c>
      <c r="B1358" s="13" t="s">
        <v>3822</v>
      </c>
      <c r="C1358" s="13" t="s">
        <v>13</v>
      </c>
      <c r="D1358" s="13" t="s">
        <v>38</v>
      </c>
      <c r="E1358" s="13" t="s">
        <v>4646</v>
      </c>
      <c r="F1358" s="13" t="s">
        <v>4647</v>
      </c>
      <c r="G1358" s="13"/>
      <c r="H1358" s="13" t="s">
        <v>4647</v>
      </c>
      <c r="I1358" s="13" t="s">
        <v>4648</v>
      </c>
      <c r="J1358" s="63" t="s">
        <v>4649</v>
      </c>
      <c r="K1358" s="62" t="s">
        <v>4650</v>
      </c>
    </row>
    <row r="1359" customHeight="1" spans="1:11">
      <c r="A1359" s="11">
        <f>MAX($A$2:A1358)+1</f>
        <v>1162</v>
      </c>
      <c r="B1359" s="13" t="s">
        <v>3822</v>
      </c>
      <c r="C1359" s="13" t="s">
        <v>13</v>
      </c>
      <c r="D1359" s="13" t="s">
        <v>38</v>
      </c>
      <c r="E1359" s="13" t="s">
        <v>4651</v>
      </c>
      <c r="F1359" s="13" t="s">
        <v>4652</v>
      </c>
      <c r="G1359" s="13"/>
      <c r="H1359" s="13" t="s">
        <v>4652</v>
      </c>
      <c r="I1359" s="13" t="s">
        <v>4653</v>
      </c>
      <c r="J1359" s="63" t="s">
        <v>4654</v>
      </c>
      <c r="K1359" s="62" t="s">
        <v>4655</v>
      </c>
    </row>
    <row r="1360" customHeight="1" spans="1:11">
      <c r="A1360" s="11">
        <f>MAX($A$2:A1359)+1</f>
        <v>1163</v>
      </c>
      <c r="B1360" s="13" t="s">
        <v>3822</v>
      </c>
      <c r="C1360" s="13" t="s">
        <v>13</v>
      </c>
      <c r="D1360" s="13" t="s">
        <v>38</v>
      </c>
      <c r="E1360" s="13" t="s">
        <v>4656</v>
      </c>
      <c r="F1360" s="13" t="s">
        <v>4657</v>
      </c>
      <c r="G1360" s="13"/>
      <c r="H1360" s="13" t="s">
        <v>4657</v>
      </c>
      <c r="I1360" s="13" t="s">
        <v>4658</v>
      </c>
      <c r="J1360" s="63" t="s">
        <v>4659</v>
      </c>
      <c r="K1360" s="62" t="s">
        <v>4660</v>
      </c>
    </row>
    <row r="1361" customHeight="1" spans="1:11">
      <c r="A1361" s="11">
        <f>MAX($A$2:A1360)+1</f>
        <v>1164</v>
      </c>
      <c r="B1361" s="13" t="s">
        <v>3822</v>
      </c>
      <c r="C1361" s="13" t="s">
        <v>13</v>
      </c>
      <c r="D1361" s="13" t="s">
        <v>38</v>
      </c>
      <c r="E1361" s="13" t="s">
        <v>4661</v>
      </c>
      <c r="F1361" s="13" t="s">
        <v>4662</v>
      </c>
      <c r="G1361" s="13"/>
      <c r="H1361" s="13" t="s">
        <v>4662</v>
      </c>
      <c r="I1361" s="13" t="s">
        <v>4663</v>
      </c>
      <c r="J1361" s="63" t="s">
        <v>4664</v>
      </c>
      <c r="K1361" s="62" t="s">
        <v>4665</v>
      </c>
    </row>
    <row r="1362" customHeight="1" spans="1:11">
      <c r="A1362" s="11">
        <f>MAX($A$2:A1361)+1</f>
        <v>1165</v>
      </c>
      <c r="B1362" s="13" t="s">
        <v>3822</v>
      </c>
      <c r="C1362" s="13" t="s">
        <v>13</v>
      </c>
      <c r="D1362" s="13" t="s">
        <v>38</v>
      </c>
      <c r="E1362" s="13" t="s">
        <v>4666</v>
      </c>
      <c r="F1362" s="13" t="s">
        <v>4667</v>
      </c>
      <c r="G1362" s="13"/>
      <c r="H1362" s="13" t="s">
        <v>4667</v>
      </c>
      <c r="I1362" s="13" t="s">
        <v>4668</v>
      </c>
      <c r="J1362" s="63" t="s">
        <v>4669</v>
      </c>
      <c r="K1362" s="62" t="s">
        <v>4670</v>
      </c>
    </row>
    <row r="1363" customHeight="1" spans="1:11">
      <c r="A1363" s="11">
        <f>MAX($A$2:A1362)+1</f>
        <v>1166</v>
      </c>
      <c r="B1363" s="13" t="s">
        <v>3822</v>
      </c>
      <c r="C1363" s="13" t="s">
        <v>13</v>
      </c>
      <c r="D1363" s="13" t="s">
        <v>38</v>
      </c>
      <c r="E1363" s="13" t="s">
        <v>4671</v>
      </c>
      <c r="F1363" s="13" t="s">
        <v>4672</v>
      </c>
      <c r="G1363" s="13"/>
      <c r="H1363" s="13" t="s">
        <v>4672</v>
      </c>
      <c r="I1363" s="13" t="s">
        <v>4673</v>
      </c>
      <c r="J1363" s="63" t="s">
        <v>4674</v>
      </c>
      <c r="K1363" s="62" t="s">
        <v>4675</v>
      </c>
    </row>
    <row r="1364" customHeight="1" spans="1:11">
      <c r="A1364" s="11">
        <f>MAX($A$2:A1363)+1</f>
        <v>1167</v>
      </c>
      <c r="B1364" s="13" t="s">
        <v>3822</v>
      </c>
      <c r="C1364" s="13" t="s">
        <v>13</v>
      </c>
      <c r="D1364" s="13" t="s">
        <v>38</v>
      </c>
      <c r="E1364" s="13" t="s">
        <v>4676</v>
      </c>
      <c r="F1364" s="13" t="s">
        <v>4677</v>
      </c>
      <c r="G1364" s="13"/>
      <c r="H1364" s="13" t="s">
        <v>4677</v>
      </c>
      <c r="I1364" s="13" t="s">
        <v>4678</v>
      </c>
      <c r="J1364" s="63" t="s">
        <v>4679</v>
      </c>
      <c r="K1364" s="62" t="s">
        <v>4680</v>
      </c>
    </row>
    <row r="1365" customHeight="1" spans="1:11">
      <c r="A1365" s="11">
        <f>MAX($A$2:A1364)+1</f>
        <v>1168</v>
      </c>
      <c r="B1365" s="13" t="s">
        <v>3822</v>
      </c>
      <c r="C1365" s="13" t="s">
        <v>13</v>
      </c>
      <c r="D1365" s="13" t="s">
        <v>38</v>
      </c>
      <c r="E1365" s="13" t="s">
        <v>4681</v>
      </c>
      <c r="F1365" s="13" t="s">
        <v>4682</v>
      </c>
      <c r="G1365" s="13"/>
      <c r="H1365" s="13" t="s">
        <v>4682</v>
      </c>
      <c r="I1365" s="13" t="s">
        <v>4683</v>
      </c>
      <c r="J1365" s="63" t="s">
        <v>4684</v>
      </c>
      <c r="K1365" s="62" t="s">
        <v>4680</v>
      </c>
    </row>
    <row r="1366" customHeight="1" spans="1:11">
      <c r="A1366" s="11">
        <f>MAX($A$2:A1365)+1</f>
        <v>1169</v>
      </c>
      <c r="B1366" s="13" t="s">
        <v>3822</v>
      </c>
      <c r="C1366" s="13" t="s">
        <v>13</v>
      </c>
      <c r="D1366" s="13" t="s">
        <v>38</v>
      </c>
      <c r="E1366" s="13" t="s">
        <v>4685</v>
      </c>
      <c r="F1366" s="13" t="s">
        <v>4686</v>
      </c>
      <c r="G1366" s="13"/>
      <c r="H1366" s="13" t="s">
        <v>4686</v>
      </c>
      <c r="I1366" s="13" t="s">
        <v>4687</v>
      </c>
      <c r="J1366" s="63" t="s">
        <v>4688</v>
      </c>
      <c r="K1366" s="62" t="s">
        <v>4689</v>
      </c>
    </row>
    <row r="1367" customHeight="1" spans="1:11">
      <c r="A1367" s="11">
        <f>MAX($A$2:A1366)+1</f>
        <v>1170</v>
      </c>
      <c r="B1367" s="13" t="s">
        <v>3822</v>
      </c>
      <c r="C1367" s="13" t="s">
        <v>13</v>
      </c>
      <c r="D1367" s="13" t="s">
        <v>38</v>
      </c>
      <c r="E1367" s="13" t="s">
        <v>4690</v>
      </c>
      <c r="F1367" s="13" t="s">
        <v>4691</v>
      </c>
      <c r="G1367" s="13"/>
      <c r="H1367" s="13" t="s">
        <v>4691</v>
      </c>
      <c r="I1367" s="13" t="s">
        <v>4692</v>
      </c>
      <c r="J1367" s="63" t="s">
        <v>4693</v>
      </c>
      <c r="K1367" s="62" t="s">
        <v>4694</v>
      </c>
    </row>
    <row r="1368" customHeight="1" spans="1:11">
      <c r="A1368" s="11">
        <f>MAX($A$2:A1367)+1</f>
        <v>1171</v>
      </c>
      <c r="B1368" s="13" t="s">
        <v>3822</v>
      </c>
      <c r="C1368" s="13" t="s">
        <v>13</v>
      </c>
      <c r="D1368" s="13" t="s">
        <v>38</v>
      </c>
      <c r="E1368" s="13" t="s">
        <v>4695</v>
      </c>
      <c r="F1368" s="13" t="s">
        <v>4696</v>
      </c>
      <c r="G1368" s="13"/>
      <c r="H1368" s="13" t="s">
        <v>4696</v>
      </c>
      <c r="I1368" s="13" t="s">
        <v>4697</v>
      </c>
      <c r="J1368" s="63" t="s">
        <v>4698</v>
      </c>
      <c r="K1368" s="62" t="s">
        <v>4699</v>
      </c>
    </row>
    <row r="1369" customHeight="1" spans="1:11">
      <c r="A1369" s="11">
        <f>MAX($A$2:A1368)+1</f>
        <v>1172</v>
      </c>
      <c r="B1369" s="13" t="s">
        <v>3822</v>
      </c>
      <c r="C1369" s="13" t="s">
        <v>13</v>
      </c>
      <c r="D1369" s="13" t="s">
        <v>38</v>
      </c>
      <c r="E1369" s="13" t="s">
        <v>4700</v>
      </c>
      <c r="F1369" s="13" t="s">
        <v>4701</v>
      </c>
      <c r="G1369" s="13"/>
      <c r="H1369" s="13" t="s">
        <v>4701</v>
      </c>
      <c r="I1369" s="13" t="s">
        <v>4702</v>
      </c>
      <c r="J1369" s="63" t="s">
        <v>4703</v>
      </c>
      <c r="K1369" s="62" t="s">
        <v>4704</v>
      </c>
    </row>
    <row r="1370" customHeight="1" spans="1:11">
      <c r="A1370" s="11">
        <f>MAX($A$2:A1369)+1</f>
        <v>1173</v>
      </c>
      <c r="B1370" s="13" t="s">
        <v>3822</v>
      </c>
      <c r="C1370" s="13" t="s">
        <v>13</v>
      </c>
      <c r="D1370" s="13" t="s">
        <v>38</v>
      </c>
      <c r="E1370" s="13" t="s">
        <v>4705</v>
      </c>
      <c r="F1370" s="13" t="s">
        <v>4706</v>
      </c>
      <c r="G1370" s="13"/>
      <c r="H1370" s="13" t="s">
        <v>4706</v>
      </c>
      <c r="I1370" s="13" t="s">
        <v>4707</v>
      </c>
      <c r="J1370" s="63" t="s">
        <v>4708</v>
      </c>
      <c r="K1370" s="62" t="s">
        <v>4709</v>
      </c>
    </row>
    <row r="1371" customHeight="1" spans="1:11">
      <c r="A1371" s="11">
        <f>MAX($A$2:A1370)+1</f>
        <v>1174</v>
      </c>
      <c r="B1371" s="13" t="s">
        <v>3822</v>
      </c>
      <c r="C1371" s="13" t="s">
        <v>13</v>
      </c>
      <c r="D1371" s="13" t="s">
        <v>38</v>
      </c>
      <c r="E1371" s="13" t="s">
        <v>4710</v>
      </c>
      <c r="F1371" s="13" t="s">
        <v>4711</v>
      </c>
      <c r="G1371" s="13"/>
      <c r="H1371" s="13" t="s">
        <v>4711</v>
      </c>
      <c r="I1371" s="13" t="s">
        <v>4712</v>
      </c>
      <c r="J1371" s="63" t="s">
        <v>4713</v>
      </c>
      <c r="K1371" s="62" t="s">
        <v>4714</v>
      </c>
    </row>
    <row r="1372" customHeight="1" spans="1:11">
      <c r="A1372" s="11">
        <f>MAX($A$2:A1371)+1</f>
        <v>1175</v>
      </c>
      <c r="B1372" s="13" t="s">
        <v>3822</v>
      </c>
      <c r="C1372" s="13" t="s">
        <v>13</v>
      </c>
      <c r="D1372" s="13" t="s">
        <v>38</v>
      </c>
      <c r="E1372" s="13" t="s">
        <v>4715</v>
      </c>
      <c r="F1372" s="13" t="s">
        <v>4716</v>
      </c>
      <c r="G1372" s="13"/>
      <c r="H1372" s="13" t="s">
        <v>4716</v>
      </c>
      <c r="I1372" s="13" t="s">
        <v>4717</v>
      </c>
      <c r="J1372" s="63" t="s">
        <v>4718</v>
      </c>
      <c r="K1372" s="62" t="s">
        <v>4719</v>
      </c>
    </row>
    <row r="1373" customHeight="1" spans="1:11">
      <c r="A1373" s="11">
        <f>MAX($A$2:A1372)+1</f>
        <v>1176</v>
      </c>
      <c r="B1373" s="13" t="s">
        <v>3822</v>
      </c>
      <c r="C1373" s="13" t="s">
        <v>13</v>
      </c>
      <c r="D1373" s="13" t="s">
        <v>38</v>
      </c>
      <c r="E1373" s="13" t="s">
        <v>4720</v>
      </c>
      <c r="F1373" s="13" t="s">
        <v>4721</v>
      </c>
      <c r="G1373" s="13"/>
      <c r="H1373" s="13" t="s">
        <v>4721</v>
      </c>
      <c r="I1373" s="13" t="s">
        <v>4722</v>
      </c>
      <c r="J1373" s="63" t="s">
        <v>4723</v>
      </c>
      <c r="K1373" s="62" t="s">
        <v>4724</v>
      </c>
    </row>
    <row r="1374" customHeight="1" spans="1:11">
      <c r="A1374" s="11">
        <f>MAX($A$2:A1373)+1</f>
        <v>1177</v>
      </c>
      <c r="B1374" s="13" t="s">
        <v>3822</v>
      </c>
      <c r="C1374" s="13" t="s">
        <v>13</v>
      </c>
      <c r="D1374" s="13" t="s">
        <v>38</v>
      </c>
      <c r="E1374" s="13" t="s">
        <v>4725</v>
      </c>
      <c r="F1374" s="13" t="s">
        <v>4726</v>
      </c>
      <c r="G1374" s="13"/>
      <c r="H1374" s="13" t="s">
        <v>4726</v>
      </c>
      <c r="I1374" s="13" t="s">
        <v>4727</v>
      </c>
      <c r="J1374" s="63" t="s">
        <v>4728</v>
      </c>
      <c r="K1374" s="62" t="s">
        <v>4729</v>
      </c>
    </row>
    <row r="1375" customHeight="1" spans="1:11">
      <c r="A1375" s="11">
        <f>MAX($A$2:A1374)+1</f>
        <v>1178</v>
      </c>
      <c r="B1375" s="13" t="s">
        <v>3822</v>
      </c>
      <c r="C1375" s="13" t="s">
        <v>13</v>
      </c>
      <c r="D1375" s="13" t="s">
        <v>38</v>
      </c>
      <c r="E1375" s="13" t="s">
        <v>4730</v>
      </c>
      <c r="F1375" s="13" t="s">
        <v>4731</v>
      </c>
      <c r="G1375" s="13"/>
      <c r="H1375" s="13" t="s">
        <v>4731</v>
      </c>
      <c r="I1375" s="13" t="s">
        <v>4732</v>
      </c>
      <c r="J1375" s="63" t="s">
        <v>4733</v>
      </c>
      <c r="K1375" s="62" t="s">
        <v>4734</v>
      </c>
    </row>
    <row r="1376" customHeight="1" spans="1:11">
      <c r="A1376" s="11">
        <f>MAX($A$2:A1375)+1</f>
        <v>1179</v>
      </c>
      <c r="B1376" s="13" t="s">
        <v>3822</v>
      </c>
      <c r="C1376" s="13" t="s">
        <v>13</v>
      </c>
      <c r="D1376" s="13" t="s">
        <v>38</v>
      </c>
      <c r="E1376" s="13" t="s">
        <v>4735</v>
      </c>
      <c r="F1376" s="13" t="s">
        <v>4736</v>
      </c>
      <c r="G1376" s="13"/>
      <c r="H1376" s="13" t="s">
        <v>4736</v>
      </c>
      <c r="I1376" s="13" t="s">
        <v>4737</v>
      </c>
      <c r="J1376" s="63" t="s">
        <v>4738</v>
      </c>
      <c r="K1376" s="62" t="s">
        <v>4739</v>
      </c>
    </row>
    <row r="1377" customHeight="1" spans="1:11">
      <c r="A1377" s="11">
        <f>MAX($A$2:A1376)+1</f>
        <v>1180</v>
      </c>
      <c r="B1377" s="13" t="s">
        <v>3822</v>
      </c>
      <c r="C1377" s="13" t="s">
        <v>13</v>
      </c>
      <c r="D1377" s="13" t="s">
        <v>38</v>
      </c>
      <c r="E1377" s="13" t="s">
        <v>4740</v>
      </c>
      <c r="F1377" s="13" t="s">
        <v>4741</v>
      </c>
      <c r="G1377" s="13"/>
      <c r="H1377" s="13" t="s">
        <v>4741</v>
      </c>
      <c r="I1377" s="13" t="s">
        <v>4742</v>
      </c>
      <c r="J1377" s="63" t="s">
        <v>4743</v>
      </c>
      <c r="K1377" s="62" t="s">
        <v>4744</v>
      </c>
    </row>
    <row r="1378" customHeight="1" spans="1:11">
      <c r="A1378" s="11">
        <f>MAX($A$2:A1377)+1</f>
        <v>1181</v>
      </c>
      <c r="B1378" s="13" t="s">
        <v>3822</v>
      </c>
      <c r="C1378" s="13" t="s">
        <v>13</v>
      </c>
      <c r="D1378" s="13" t="s">
        <v>38</v>
      </c>
      <c r="E1378" s="13" t="s">
        <v>4745</v>
      </c>
      <c r="F1378" s="13" t="s">
        <v>4746</v>
      </c>
      <c r="G1378" s="13"/>
      <c r="H1378" s="13" t="s">
        <v>4746</v>
      </c>
      <c r="I1378" s="13" t="s">
        <v>4747</v>
      </c>
      <c r="J1378" s="63" t="s">
        <v>4748</v>
      </c>
      <c r="K1378" s="62" t="s">
        <v>4749</v>
      </c>
    </row>
    <row r="1379" customHeight="1" spans="1:11">
      <c r="A1379" s="11">
        <f>MAX($A$2:A1378)+1</f>
        <v>1182</v>
      </c>
      <c r="B1379" s="13" t="s">
        <v>3822</v>
      </c>
      <c r="C1379" s="13" t="s">
        <v>13</v>
      </c>
      <c r="D1379" s="13" t="s">
        <v>38</v>
      </c>
      <c r="E1379" s="13" t="s">
        <v>4750</v>
      </c>
      <c r="F1379" s="13" t="s">
        <v>4751</v>
      </c>
      <c r="G1379" s="13"/>
      <c r="H1379" s="13" t="s">
        <v>4751</v>
      </c>
      <c r="I1379" s="13" t="s">
        <v>4752</v>
      </c>
      <c r="J1379" s="63" t="s">
        <v>4753</v>
      </c>
      <c r="K1379" s="62" t="s">
        <v>4754</v>
      </c>
    </row>
    <row r="1380" customHeight="1" spans="1:11">
      <c r="A1380" s="11">
        <f>MAX($A$2:A1379)+1</f>
        <v>1183</v>
      </c>
      <c r="B1380" s="13" t="s">
        <v>3822</v>
      </c>
      <c r="C1380" s="13" t="s">
        <v>13</v>
      </c>
      <c r="D1380" s="13" t="s">
        <v>38</v>
      </c>
      <c r="E1380" s="13" t="s">
        <v>4755</v>
      </c>
      <c r="F1380" s="13" t="s">
        <v>4756</v>
      </c>
      <c r="G1380" s="13"/>
      <c r="H1380" s="13" t="s">
        <v>4756</v>
      </c>
      <c r="I1380" s="13" t="s">
        <v>4757</v>
      </c>
      <c r="J1380" s="63" t="s">
        <v>4758</v>
      </c>
      <c r="K1380" s="62" t="s">
        <v>4759</v>
      </c>
    </row>
    <row r="1381" customHeight="1" spans="1:11">
      <c r="A1381" s="11">
        <f>MAX($A$2:A1380)+1</f>
        <v>1184</v>
      </c>
      <c r="B1381" s="13" t="s">
        <v>3822</v>
      </c>
      <c r="C1381" s="13" t="s">
        <v>13</v>
      </c>
      <c r="D1381" s="13" t="s">
        <v>38</v>
      </c>
      <c r="E1381" s="13" t="s">
        <v>4760</v>
      </c>
      <c r="F1381" s="13" t="s">
        <v>4761</v>
      </c>
      <c r="G1381" s="13"/>
      <c r="H1381" s="13" t="s">
        <v>4761</v>
      </c>
      <c r="I1381" s="13" t="s">
        <v>4762</v>
      </c>
      <c r="J1381" s="63" t="s">
        <v>4763</v>
      </c>
      <c r="K1381" s="62" t="s">
        <v>4764</v>
      </c>
    </row>
    <row r="1382" customHeight="1" spans="1:11">
      <c r="A1382" s="11">
        <f>MAX($A$2:A1381)+1</f>
        <v>1185</v>
      </c>
      <c r="B1382" s="13" t="s">
        <v>3822</v>
      </c>
      <c r="C1382" s="13" t="s">
        <v>13</v>
      </c>
      <c r="D1382" s="13" t="s">
        <v>38</v>
      </c>
      <c r="E1382" s="13" t="s">
        <v>4765</v>
      </c>
      <c r="F1382" s="13" t="s">
        <v>4766</v>
      </c>
      <c r="G1382" s="13"/>
      <c r="H1382" s="13" t="s">
        <v>4766</v>
      </c>
      <c r="I1382" s="13" t="s">
        <v>4767</v>
      </c>
      <c r="J1382" s="63" t="s">
        <v>4768</v>
      </c>
      <c r="K1382" s="62" t="s">
        <v>4769</v>
      </c>
    </row>
    <row r="1383" customHeight="1" spans="1:11">
      <c r="A1383" s="11">
        <f>MAX($A$2:A1382)+1</f>
        <v>1186</v>
      </c>
      <c r="B1383" s="13" t="s">
        <v>3822</v>
      </c>
      <c r="C1383" s="13" t="s">
        <v>13</v>
      </c>
      <c r="D1383" s="13" t="s">
        <v>38</v>
      </c>
      <c r="E1383" s="13" t="s">
        <v>4770</v>
      </c>
      <c r="F1383" s="13" t="s">
        <v>4771</v>
      </c>
      <c r="G1383" s="13"/>
      <c r="H1383" s="13" t="s">
        <v>4771</v>
      </c>
      <c r="I1383" s="13" t="s">
        <v>4772</v>
      </c>
      <c r="J1383" s="63" t="s">
        <v>4773</v>
      </c>
      <c r="K1383" s="62" t="s">
        <v>4774</v>
      </c>
    </row>
    <row r="1384" customHeight="1" spans="1:11">
      <c r="A1384" s="11">
        <f>MAX($A$2:A1383)+1</f>
        <v>1187</v>
      </c>
      <c r="B1384" s="13" t="s">
        <v>3822</v>
      </c>
      <c r="C1384" s="13" t="s">
        <v>13</v>
      </c>
      <c r="D1384" s="13" t="s">
        <v>38</v>
      </c>
      <c r="E1384" s="13" t="s">
        <v>4775</v>
      </c>
      <c r="F1384" s="13" t="s">
        <v>4776</v>
      </c>
      <c r="G1384" s="13"/>
      <c r="H1384" s="13" t="s">
        <v>4776</v>
      </c>
      <c r="I1384" s="13" t="s">
        <v>4777</v>
      </c>
      <c r="J1384" s="63" t="s">
        <v>4778</v>
      </c>
      <c r="K1384" s="62" t="s">
        <v>4779</v>
      </c>
    </row>
    <row r="1385" customHeight="1" spans="1:11">
      <c r="A1385" s="11">
        <f>MAX($A$2:A1384)+1</f>
        <v>1188</v>
      </c>
      <c r="B1385" s="13" t="s">
        <v>3822</v>
      </c>
      <c r="C1385" s="13" t="s">
        <v>13</v>
      </c>
      <c r="D1385" s="13" t="s">
        <v>38</v>
      </c>
      <c r="E1385" s="13" t="s">
        <v>4780</v>
      </c>
      <c r="F1385" s="13" t="s">
        <v>4781</v>
      </c>
      <c r="G1385" s="13"/>
      <c r="H1385" s="13" t="s">
        <v>4781</v>
      </c>
      <c r="I1385" s="13" t="s">
        <v>4782</v>
      </c>
      <c r="J1385" s="63" t="s">
        <v>4783</v>
      </c>
      <c r="K1385" s="62" t="s">
        <v>4784</v>
      </c>
    </row>
    <row r="1386" customHeight="1" spans="1:11">
      <c r="A1386" s="11">
        <f>MAX($A$2:A1385)+1</f>
        <v>1189</v>
      </c>
      <c r="B1386" s="13" t="s">
        <v>3822</v>
      </c>
      <c r="C1386" s="13" t="s">
        <v>13</v>
      </c>
      <c r="D1386" s="13" t="s">
        <v>38</v>
      </c>
      <c r="E1386" s="13" t="s">
        <v>4785</v>
      </c>
      <c r="F1386" s="13" t="s">
        <v>4786</v>
      </c>
      <c r="G1386" s="13"/>
      <c r="H1386" s="13" t="s">
        <v>4786</v>
      </c>
      <c r="I1386" s="13" t="s">
        <v>4787</v>
      </c>
      <c r="J1386" s="63" t="s">
        <v>4788</v>
      </c>
      <c r="K1386" s="62" t="s">
        <v>4789</v>
      </c>
    </row>
    <row r="1387" customHeight="1" spans="1:11">
      <c r="A1387" s="11">
        <f>MAX($A$2:A1386)+1</f>
        <v>1190</v>
      </c>
      <c r="B1387" s="13" t="s">
        <v>3822</v>
      </c>
      <c r="C1387" s="13" t="s">
        <v>13</v>
      </c>
      <c r="D1387" s="13" t="s">
        <v>38</v>
      </c>
      <c r="E1387" s="13" t="s">
        <v>4790</v>
      </c>
      <c r="F1387" s="13" t="s">
        <v>4791</v>
      </c>
      <c r="G1387" s="13"/>
      <c r="H1387" s="13" t="s">
        <v>4791</v>
      </c>
      <c r="I1387" s="13" t="s">
        <v>4792</v>
      </c>
      <c r="J1387" s="63" t="s">
        <v>4793</v>
      </c>
      <c r="K1387" s="62" t="s">
        <v>4794</v>
      </c>
    </row>
    <row r="1388" customHeight="1" spans="1:11">
      <c r="A1388" s="11">
        <f>MAX($A$2:A1387)+1</f>
        <v>1191</v>
      </c>
      <c r="B1388" s="13" t="s">
        <v>3822</v>
      </c>
      <c r="C1388" s="13" t="s">
        <v>13</v>
      </c>
      <c r="D1388" s="13" t="s">
        <v>38</v>
      </c>
      <c r="E1388" s="13" t="s">
        <v>4795</v>
      </c>
      <c r="F1388" s="13" t="s">
        <v>4796</v>
      </c>
      <c r="G1388" s="13"/>
      <c r="H1388" s="13" t="s">
        <v>4796</v>
      </c>
      <c r="I1388" s="13" t="s">
        <v>4797</v>
      </c>
      <c r="J1388" s="63" t="s">
        <v>4798</v>
      </c>
      <c r="K1388" s="62" t="s">
        <v>4799</v>
      </c>
    </row>
    <row r="1389" customHeight="1" spans="1:11">
      <c r="A1389" s="11">
        <f>MAX($A$2:A1388)+1</f>
        <v>1192</v>
      </c>
      <c r="B1389" s="13" t="s">
        <v>3822</v>
      </c>
      <c r="C1389" s="13" t="s">
        <v>13</v>
      </c>
      <c r="D1389" s="13" t="s">
        <v>38</v>
      </c>
      <c r="E1389" s="13" t="s">
        <v>4800</v>
      </c>
      <c r="F1389" s="13" t="s">
        <v>4801</v>
      </c>
      <c r="G1389" s="13"/>
      <c r="H1389" s="13" t="s">
        <v>4801</v>
      </c>
      <c r="I1389" s="13" t="s">
        <v>4802</v>
      </c>
      <c r="J1389" s="63" t="s">
        <v>4803</v>
      </c>
      <c r="K1389" s="62" t="s">
        <v>4804</v>
      </c>
    </row>
    <row r="1390" customHeight="1" spans="1:11">
      <c r="A1390" s="11">
        <f>MAX($A$2:A1389)+1</f>
        <v>1193</v>
      </c>
      <c r="B1390" s="13" t="s">
        <v>3822</v>
      </c>
      <c r="C1390" s="13" t="s">
        <v>13</v>
      </c>
      <c r="D1390" s="13" t="s">
        <v>38</v>
      </c>
      <c r="E1390" s="13" t="s">
        <v>4805</v>
      </c>
      <c r="F1390" s="13" t="s">
        <v>4806</v>
      </c>
      <c r="G1390" s="13"/>
      <c r="H1390" s="13" t="s">
        <v>4806</v>
      </c>
      <c r="I1390" s="13" t="s">
        <v>4807</v>
      </c>
      <c r="J1390" s="63" t="s">
        <v>4808</v>
      </c>
      <c r="K1390" s="62" t="s">
        <v>4809</v>
      </c>
    </row>
    <row r="1391" customHeight="1" spans="1:11">
      <c r="A1391" s="11">
        <f>MAX($A$2:A1390)+1</f>
        <v>1194</v>
      </c>
      <c r="B1391" s="13" t="s">
        <v>3822</v>
      </c>
      <c r="C1391" s="13" t="s">
        <v>13</v>
      </c>
      <c r="D1391" s="13" t="s">
        <v>38</v>
      </c>
      <c r="E1391" s="13" t="s">
        <v>4810</v>
      </c>
      <c r="F1391" s="13" t="s">
        <v>4811</v>
      </c>
      <c r="G1391" s="13"/>
      <c r="H1391" s="13" t="s">
        <v>4811</v>
      </c>
      <c r="I1391" s="13" t="s">
        <v>4812</v>
      </c>
      <c r="J1391" s="63" t="s">
        <v>4813</v>
      </c>
      <c r="K1391" s="62" t="s">
        <v>4814</v>
      </c>
    </row>
    <row r="1392" customHeight="1" spans="1:11">
      <c r="A1392" s="11">
        <f>MAX($A$2:A1391)+1</f>
        <v>1195</v>
      </c>
      <c r="B1392" s="13" t="s">
        <v>3822</v>
      </c>
      <c r="C1392" s="13" t="s">
        <v>13</v>
      </c>
      <c r="D1392" s="13" t="s">
        <v>38</v>
      </c>
      <c r="E1392" s="13" t="s">
        <v>4815</v>
      </c>
      <c r="F1392" s="13" t="s">
        <v>4816</v>
      </c>
      <c r="G1392" s="13"/>
      <c r="H1392" s="13" t="s">
        <v>4816</v>
      </c>
      <c r="I1392" s="13" t="s">
        <v>4817</v>
      </c>
      <c r="J1392" s="63" t="s">
        <v>4818</v>
      </c>
      <c r="K1392" s="62" t="s">
        <v>4819</v>
      </c>
    </row>
    <row r="1393" customHeight="1" spans="1:11">
      <c r="A1393" s="11">
        <f>MAX($A$2:A1392)+1</f>
        <v>1196</v>
      </c>
      <c r="B1393" s="13" t="s">
        <v>3822</v>
      </c>
      <c r="C1393" s="13" t="s">
        <v>13</v>
      </c>
      <c r="D1393" s="13" t="s">
        <v>38</v>
      </c>
      <c r="E1393" s="13" t="s">
        <v>4820</v>
      </c>
      <c r="F1393" s="13" t="s">
        <v>4821</v>
      </c>
      <c r="G1393" s="13"/>
      <c r="H1393" s="13" t="s">
        <v>4821</v>
      </c>
      <c r="I1393" s="13" t="s">
        <v>4822</v>
      </c>
      <c r="J1393" s="63" t="s">
        <v>4823</v>
      </c>
      <c r="K1393" s="62" t="s">
        <v>4824</v>
      </c>
    </row>
    <row r="1394" customHeight="1" spans="1:11">
      <c r="A1394" s="11">
        <f>MAX($A$2:A1393)+1</f>
        <v>1197</v>
      </c>
      <c r="B1394" s="13" t="s">
        <v>3822</v>
      </c>
      <c r="C1394" s="13" t="s">
        <v>13</v>
      </c>
      <c r="D1394" s="13" t="s">
        <v>38</v>
      </c>
      <c r="E1394" s="13" t="s">
        <v>4825</v>
      </c>
      <c r="F1394" s="13" t="s">
        <v>4826</v>
      </c>
      <c r="G1394" s="13"/>
      <c r="H1394" s="13" t="s">
        <v>4826</v>
      </c>
      <c r="I1394" s="13" t="s">
        <v>4827</v>
      </c>
      <c r="J1394" s="63" t="s">
        <v>4828</v>
      </c>
      <c r="K1394" s="62" t="s">
        <v>4829</v>
      </c>
    </row>
    <row r="1395" customHeight="1" spans="1:11">
      <c r="A1395" s="11">
        <f>MAX($A$2:A1394)+1</f>
        <v>1198</v>
      </c>
      <c r="B1395" s="13" t="s">
        <v>3822</v>
      </c>
      <c r="C1395" s="13" t="s">
        <v>13</v>
      </c>
      <c r="D1395" s="13" t="s">
        <v>38</v>
      </c>
      <c r="E1395" s="13" t="s">
        <v>4830</v>
      </c>
      <c r="F1395" s="13" t="s">
        <v>4831</v>
      </c>
      <c r="G1395" s="13"/>
      <c r="H1395" s="13" t="s">
        <v>4831</v>
      </c>
      <c r="I1395" s="13" t="s">
        <v>4832</v>
      </c>
      <c r="J1395" s="63" t="s">
        <v>4833</v>
      </c>
      <c r="K1395" s="62" t="s">
        <v>4834</v>
      </c>
    </row>
    <row r="1396" customHeight="1" spans="1:11">
      <c r="A1396" s="11">
        <f>MAX($A$2:A1395)+1</f>
        <v>1199</v>
      </c>
      <c r="B1396" s="13" t="s">
        <v>3822</v>
      </c>
      <c r="C1396" s="13" t="s">
        <v>13</v>
      </c>
      <c r="D1396" s="13" t="s">
        <v>38</v>
      </c>
      <c r="E1396" s="13" t="s">
        <v>4835</v>
      </c>
      <c r="F1396" s="13" t="s">
        <v>4836</v>
      </c>
      <c r="G1396" s="13"/>
      <c r="H1396" s="13" t="s">
        <v>4836</v>
      </c>
      <c r="I1396" s="13" t="s">
        <v>4837</v>
      </c>
      <c r="J1396" s="63" t="s">
        <v>4838</v>
      </c>
      <c r="K1396" s="62" t="s">
        <v>4839</v>
      </c>
    </row>
    <row r="1397" customHeight="1" spans="1:11">
      <c r="A1397" s="11">
        <f>MAX($A$2:A1396)+1</f>
        <v>1200</v>
      </c>
      <c r="B1397" s="13" t="s">
        <v>3822</v>
      </c>
      <c r="C1397" s="13" t="s">
        <v>13</v>
      </c>
      <c r="D1397" s="13" t="s">
        <v>38</v>
      </c>
      <c r="E1397" s="13" t="s">
        <v>4840</v>
      </c>
      <c r="F1397" s="13" t="s">
        <v>4841</v>
      </c>
      <c r="G1397" s="13"/>
      <c r="H1397" s="13" t="s">
        <v>4841</v>
      </c>
      <c r="I1397" s="13" t="s">
        <v>4842</v>
      </c>
      <c r="J1397" s="63" t="s">
        <v>4843</v>
      </c>
      <c r="K1397" s="62" t="s">
        <v>4844</v>
      </c>
    </row>
    <row r="1398" customHeight="1" spans="1:11">
      <c r="A1398" s="11">
        <f>MAX($A$2:A1397)+1</f>
        <v>1201</v>
      </c>
      <c r="B1398" s="13" t="s">
        <v>3822</v>
      </c>
      <c r="C1398" s="13" t="s">
        <v>13</v>
      </c>
      <c r="D1398" s="13" t="s">
        <v>38</v>
      </c>
      <c r="E1398" s="13" t="s">
        <v>4845</v>
      </c>
      <c r="F1398" s="13" t="s">
        <v>4846</v>
      </c>
      <c r="G1398" s="13"/>
      <c r="H1398" s="13" t="s">
        <v>4846</v>
      </c>
      <c r="I1398" s="13" t="s">
        <v>4847</v>
      </c>
      <c r="J1398" s="63" t="s">
        <v>4848</v>
      </c>
      <c r="K1398" s="62" t="s">
        <v>4849</v>
      </c>
    </row>
    <row r="1399" customHeight="1" spans="1:11">
      <c r="A1399" s="11">
        <f>MAX($A$2:A1398)+1</f>
        <v>1202</v>
      </c>
      <c r="B1399" s="13" t="s">
        <v>3822</v>
      </c>
      <c r="C1399" s="13" t="s">
        <v>13</v>
      </c>
      <c r="D1399" s="13" t="s">
        <v>38</v>
      </c>
      <c r="E1399" s="13" t="s">
        <v>4850</v>
      </c>
      <c r="F1399" s="13" t="s">
        <v>4851</v>
      </c>
      <c r="G1399" s="13"/>
      <c r="H1399" s="13" t="s">
        <v>4851</v>
      </c>
      <c r="I1399" s="13" t="s">
        <v>4852</v>
      </c>
      <c r="J1399" s="63" t="s">
        <v>4853</v>
      </c>
      <c r="K1399" s="62" t="s">
        <v>4854</v>
      </c>
    </row>
    <row r="1400" customHeight="1" spans="1:11">
      <c r="A1400" s="11">
        <f>MAX($A$2:A1399)+1</f>
        <v>1203</v>
      </c>
      <c r="B1400" s="13" t="s">
        <v>3822</v>
      </c>
      <c r="C1400" s="13" t="s">
        <v>13</v>
      </c>
      <c r="D1400" s="13" t="s">
        <v>38</v>
      </c>
      <c r="E1400" s="13" t="s">
        <v>4855</v>
      </c>
      <c r="F1400" s="13" t="s">
        <v>4856</v>
      </c>
      <c r="G1400" s="13"/>
      <c r="H1400" s="13" t="s">
        <v>4856</v>
      </c>
      <c r="I1400" s="13" t="s">
        <v>4857</v>
      </c>
      <c r="J1400" s="63" t="s">
        <v>4858</v>
      </c>
      <c r="K1400" s="62" t="s">
        <v>4859</v>
      </c>
    </row>
    <row r="1401" customHeight="1" spans="1:11">
      <c r="A1401" s="11">
        <f>MAX($A$2:A1400)+1</f>
        <v>1204</v>
      </c>
      <c r="B1401" s="13" t="s">
        <v>3822</v>
      </c>
      <c r="C1401" s="13" t="s">
        <v>13</v>
      </c>
      <c r="D1401" s="13" t="s">
        <v>38</v>
      </c>
      <c r="E1401" s="13" t="s">
        <v>4860</v>
      </c>
      <c r="F1401" s="13" t="s">
        <v>4861</v>
      </c>
      <c r="G1401" s="13"/>
      <c r="H1401" s="13" t="s">
        <v>4861</v>
      </c>
      <c r="I1401" s="13" t="s">
        <v>4862</v>
      </c>
      <c r="J1401" s="63" t="s">
        <v>4863</v>
      </c>
      <c r="K1401" s="62" t="s">
        <v>4864</v>
      </c>
    </row>
    <row r="1402" customHeight="1" spans="1:11">
      <c r="A1402" s="11">
        <f>MAX($A$2:A1401)+1</f>
        <v>1205</v>
      </c>
      <c r="B1402" s="13" t="s">
        <v>3822</v>
      </c>
      <c r="C1402" s="13" t="s">
        <v>13</v>
      </c>
      <c r="D1402" s="13" t="s">
        <v>38</v>
      </c>
      <c r="E1402" s="13" t="s">
        <v>4865</v>
      </c>
      <c r="F1402" s="13" t="s">
        <v>4866</v>
      </c>
      <c r="G1402" s="13"/>
      <c r="H1402" s="13" t="s">
        <v>4866</v>
      </c>
      <c r="I1402" s="13" t="s">
        <v>4867</v>
      </c>
      <c r="J1402" s="63" t="s">
        <v>4868</v>
      </c>
      <c r="K1402" s="62" t="s">
        <v>4869</v>
      </c>
    </row>
    <row r="1403" customHeight="1" spans="1:11">
      <c r="A1403" s="11">
        <f>MAX($A$2:A1402)+1</f>
        <v>1206</v>
      </c>
      <c r="B1403" s="13" t="s">
        <v>3822</v>
      </c>
      <c r="C1403" s="13" t="s">
        <v>13</v>
      </c>
      <c r="D1403" s="13" t="s">
        <v>38</v>
      </c>
      <c r="E1403" s="13" t="s">
        <v>4870</v>
      </c>
      <c r="F1403" s="13" t="s">
        <v>4871</v>
      </c>
      <c r="G1403" s="13"/>
      <c r="H1403" s="13" t="s">
        <v>4871</v>
      </c>
      <c r="I1403" s="13" t="s">
        <v>4872</v>
      </c>
      <c r="J1403" s="63" t="s">
        <v>4873</v>
      </c>
      <c r="K1403" s="62" t="s">
        <v>4874</v>
      </c>
    </row>
    <row r="1404" customHeight="1" spans="1:11">
      <c r="A1404" s="11">
        <f>MAX($A$2:A1403)+1</f>
        <v>1207</v>
      </c>
      <c r="B1404" s="13" t="s">
        <v>3822</v>
      </c>
      <c r="C1404" s="13" t="s">
        <v>13</v>
      </c>
      <c r="D1404" s="13" t="s">
        <v>38</v>
      </c>
      <c r="E1404" s="13" t="s">
        <v>4875</v>
      </c>
      <c r="F1404" s="13" t="s">
        <v>4876</v>
      </c>
      <c r="G1404" s="13"/>
      <c r="H1404" s="13" t="s">
        <v>4876</v>
      </c>
      <c r="I1404" s="13" t="s">
        <v>4877</v>
      </c>
      <c r="J1404" s="63" t="s">
        <v>4878</v>
      </c>
      <c r="K1404" s="62" t="s">
        <v>4879</v>
      </c>
    </row>
    <row r="1405" customHeight="1" spans="1:11">
      <c r="A1405" s="11">
        <f>MAX($A$2:A1404)+1</f>
        <v>1208</v>
      </c>
      <c r="B1405" s="13" t="s">
        <v>3822</v>
      </c>
      <c r="C1405" s="13" t="s">
        <v>13</v>
      </c>
      <c r="D1405" s="13" t="s">
        <v>38</v>
      </c>
      <c r="E1405" s="13" t="s">
        <v>4880</v>
      </c>
      <c r="F1405" s="13" t="s">
        <v>4881</v>
      </c>
      <c r="G1405" s="13"/>
      <c r="H1405" s="13" t="s">
        <v>4881</v>
      </c>
      <c r="I1405" s="13" t="s">
        <v>4882</v>
      </c>
      <c r="J1405" s="63" t="s">
        <v>4883</v>
      </c>
      <c r="K1405" s="62" t="s">
        <v>4884</v>
      </c>
    </row>
    <row r="1406" customHeight="1" spans="1:11">
      <c r="A1406" s="11">
        <f>MAX($A$2:A1405)+1</f>
        <v>1209</v>
      </c>
      <c r="B1406" s="13" t="s">
        <v>3822</v>
      </c>
      <c r="C1406" s="13" t="s">
        <v>13</v>
      </c>
      <c r="D1406" s="13" t="s">
        <v>38</v>
      </c>
      <c r="E1406" s="13" t="s">
        <v>4885</v>
      </c>
      <c r="F1406" s="13" t="s">
        <v>4886</v>
      </c>
      <c r="G1406" s="13"/>
      <c r="H1406" s="13" t="s">
        <v>4886</v>
      </c>
      <c r="I1406" s="13" t="s">
        <v>4887</v>
      </c>
      <c r="J1406" s="63" t="s">
        <v>4888</v>
      </c>
      <c r="K1406" s="62" t="s">
        <v>4889</v>
      </c>
    </row>
    <row r="1407" customHeight="1" spans="1:11">
      <c r="A1407" s="11">
        <f>MAX($A$2:A1406)+1</f>
        <v>1210</v>
      </c>
      <c r="B1407" s="13" t="s">
        <v>3822</v>
      </c>
      <c r="C1407" s="13" t="s">
        <v>13</v>
      </c>
      <c r="D1407" s="13" t="s">
        <v>38</v>
      </c>
      <c r="E1407" s="13" t="s">
        <v>4890</v>
      </c>
      <c r="F1407" s="13" t="s">
        <v>4891</v>
      </c>
      <c r="G1407" s="13"/>
      <c r="H1407" s="13" t="s">
        <v>4891</v>
      </c>
      <c r="I1407" s="13" t="s">
        <v>4892</v>
      </c>
      <c r="J1407" s="63" t="s">
        <v>4893</v>
      </c>
      <c r="K1407" s="62" t="s">
        <v>4894</v>
      </c>
    </row>
    <row r="1408" customHeight="1" spans="1:11">
      <c r="A1408" s="11">
        <f>MAX($A$2:A1407)+1</f>
        <v>1211</v>
      </c>
      <c r="B1408" s="13" t="s">
        <v>3822</v>
      </c>
      <c r="C1408" s="13" t="s">
        <v>13</v>
      </c>
      <c r="D1408" s="13" t="s">
        <v>38</v>
      </c>
      <c r="E1408" s="13" t="s">
        <v>4895</v>
      </c>
      <c r="F1408" s="13" t="s">
        <v>4896</v>
      </c>
      <c r="G1408" s="13"/>
      <c r="H1408" s="13" t="s">
        <v>4896</v>
      </c>
      <c r="I1408" s="13" t="s">
        <v>4897</v>
      </c>
      <c r="J1408" s="63" t="s">
        <v>4898</v>
      </c>
      <c r="K1408" s="62" t="s">
        <v>4899</v>
      </c>
    </row>
    <row r="1409" customHeight="1" spans="1:11">
      <c r="A1409" s="11">
        <f>MAX($A$2:A1408)+1</f>
        <v>1212</v>
      </c>
      <c r="B1409" s="13" t="s">
        <v>3822</v>
      </c>
      <c r="C1409" s="13" t="s">
        <v>13</v>
      </c>
      <c r="D1409" s="13" t="s">
        <v>38</v>
      </c>
      <c r="E1409" s="13" t="s">
        <v>4900</v>
      </c>
      <c r="F1409" s="13" t="s">
        <v>4901</v>
      </c>
      <c r="G1409" s="13"/>
      <c r="H1409" s="13" t="s">
        <v>4901</v>
      </c>
      <c r="I1409" s="13" t="s">
        <v>4902</v>
      </c>
      <c r="J1409" s="63" t="s">
        <v>4903</v>
      </c>
      <c r="K1409" s="62" t="s">
        <v>4904</v>
      </c>
    </row>
    <row r="1410" customHeight="1" spans="1:11">
      <c r="A1410" s="11">
        <f>MAX($A$2:A1409)+1</f>
        <v>1213</v>
      </c>
      <c r="B1410" s="13" t="s">
        <v>3822</v>
      </c>
      <c r="C1410" s="13" t="s">
        <v>13</v>
      </c>
      <c r="D1410" s="13" t="s">
        <v>38</v>
      </c>
      <c r="E1410" s="13" t="s">
        <v>4905</v>
      </c>
      <c r="F1410" s="13" t="s">
        <v>4906</v>
      </c>
      <c r="G1410" s="13"/>
      <c r="H1410" s="13" t="s">
        <v>4906</v>
      </c>
      <c r="I1410" s="13" t="s">
        <v>4907</v>
      </c>
      <c r="J1410" s="63" t="s">
        <v>4908</v>
      </c>
      <c r="K1410" s="62" t="s">
        <v>4909</v>
      </c>
    </row>
    <row r="1411" customHeight="1" spans="1:11">
      <c r="A1411" s="11">
        <f>MAX($A$2:A1410)+1</f>
        <v>1214</v>
      </c>
      <c r="B1411" s="13" t="s">
        <v>3822</v>
      </c>
      <c r="C1411" s="13" t="s">
        <v>13</v>
      </c>
      <c r="D1411" s="13" t="s">
        <v>38</v>
      </c>
      <c r="E1411" s="13" t="s">
        <v>4910</v>
      </c>
      <c r="F1411" s="13" t="s">
        <v>4911</v>
      </c>
      <c r="G1411" s="13"/>
      <c r="H1411" s="13" t="s">
        <v>4911</v>
      </c>
      <c r="I1411" s="13" t="s">
        <v>4912</v>
      </c>
      <c r="J1411" s="63" t="s">
        <v>4913</v>
      </c>
      <c r="K1411" s="62" t="s">
        <v>4914</v>
      </c>
    </row>
    <row r="1412" customHeight="1" spans="1:11">
      <c r="A1412" s="11">
        <f>MAX($A$2:A1411)+1</f>
        <v>1215</v>
      </c>
      <c r="B1412" s="13" t="s">
        <v>3822</v>
      </c>
      <c r="C1412" s="13" t="s">
        <v>13</v>
      </c>
      <c r="D1412" s="13" t="s">
        <v>38</v>
      </c>
      <c r="E1412" s="13" t="s">
        <v>4915</v>
      </c>
      <c r="F1412" s="13" t="s">
        <v>4916</v>
      </c>
      <c r="G1412" s="13"/>
      <c r="H1412" s="13" t="s">
        <v>4916</v>
      </c>
      <c r="I1412" s="13" t="s">
        <v>4917</v>
      </c>
      <c r="J1412" s="63" t="s">
        <v>4918</v>
      </c>
      <c r="K1412" s="62" t="s">
        <v>4919</v>
      </c>
    </row>
    <row r="1413" customHeight="1" spans="1:11">
      <c r="A1413" s="11">
        <f>MAX($A$2:A1412)+1</f>
        <v>1216</v>
      </c>
      <c r="B1413" s="13" t="s">
        <v>3822</v>
      </c>
      <c r="C1413" s="13" t="s">
        <v>13</v>
      </c>
      <c r="D1413" s="13" t="s">
        <v>38</v>
      </c>
      <c r="E1413" s="13" t="s">
        <v>4920</v>
      </c>
      <c r="F1413" s="13" t="s">
        <v>4921</v>
      </c>
      <c r="G1413" s="13"/>
      <c r="H1413" s="13" t="s">
        <v>4921</v>
      </c>
      <c r="I1413" s="13" t="s">
        <v>4922</v>
      </c>
      <c r="J1413" s="63" t="s">
        <v>4923</v>
      </c>
      <c r="K1413" s="62" t="s">
        <v>4924</v>
      </c>
    </row>
    <row r="1414" customHeight="1" spans="1:11">
      <c r="A1414" s="11">
        <f>MAX($A$2:A1413)+1</f>
        <v>1217</v>
      </c>
      <c r="B1414" s="13" t="s">
        <v>3822</v>
      </c>
      <c r="C1414" s="13" t="s">
        <v>13</v>
      </c>
      <c r="D1414" s="13" t="s">
        <v>38</v>
      </c>
      <c r="E1414" s="13" t="s">
        <v>4925</v>
      </c>
      <c r="F1414" s="13" t="s">
        <v>4926</v>
      </c>
      <c r="G1414" s="13"/>
      <c r="H1414" s="13" t="s">
        <v>4926</v>
      </c>
      <c r="I1414" s="13" t="s">
        <v>4927</v>
      </c>
      <c r="J1414" s="63" t="s">
        <v>4928</v>
      </c>
      <c r="K1414" s="62" t="s">
        <v>4929</v>
      </c>
    </row>
    <row r="1415" customHeight="1" spans="1:11">
      <c r="A1415" s="11">
        <f>MAX($A$2:A1414)+1</f>
        <v>1218</v>
      </c>
      <c r="B1415" s="13" t="s">
        <v>3822</v>
      </c>
      <c r="C1415" s="13" t="s">
        <v>13</v>
      </c>
      <c r="D1415" s="13" t="s">
        <v>38</v>
      </c>
      <c r="E1415" s="13" t="s">
        <v>4930</v>
      </c>
      <c r="F1415" s="13" t="s">
        <v>4931</v>
      </c>
      <c r="G1415" s="13"/>
      <c r="H1415" s="13" t="s">
        <v>4931</v>
      </c>
      <c r="I1415" s="13" t="s">
        <v>4932</v>
      </c>
      <c r="J1415" s="63" t="s">
        <v>4933</v>
      </c>
      <c r="K1415" s="62" t="s">
        <v>4934</v>
      </c>
    </row>
    <row r="1416" customHeight="1" spans="1:11">
      <c r="A1416" s="11">
        <f>MAX($A$2:A1415)+1</f>
        <v>1219</v>
      </c>
      <c r="B1416" s="13" t="s">
        <v>3822</v>
      </c>
      <c r="C1416" s="13" t="s">
        <v>13</v>
      </c>
      <c r="D1416" s="13" t="s">
        <v>38</v>
      </c>
      <c r="E1416" s="13" t="s">
        <v>4935</v>
      </c>
      <c r="F1416" s="13" t="s">
        <v>4936</v>
      </c>
      <c r="G1416" s="13"/>
      <c r="H1416" s="13" t="s">
        <v>4936</v>
      </c>
      <c r="I1416" s="13" t="s">
        <v>4937</v>
      </c>
      <c r="J1416" s="63" t="s">
        <v>4938</v>
      </c>
      <c r="K1416" s="62" t="s">
        <v>4939</v>
      </c>
    </row>
    <row r="1417" customHeight="1" spans="1:11">
      <c r="A1417" s="11">
        <f>MAX($A$2:A1416)+1</f>
        <v>1220</v>
      </c>
      <c r="B1417" s="13" t="s">
        <v>3822</v>
      </c>
      <c r="C1417" s="13" t="s">
        <v>13</v>
      </c>
      <c r="D1417" s="13" t="s">
        <v>38</v>
      </c>
      <c r="E1417" s="13" t="s">
        <v>4940</v>
      </c>
      <c r="F1417" s="13" t="s">
        <v>4941</v>
      </c>
      <c r="G1417" s="13"/>
      <c r="H1417" s="13" t="s">
        <v>4941</v>
      </c>
      <c r="I1417" s="13" t="s">
        <v>4942</v>
      </c>
      <c r="J1417" s="63" t="s">
        <v>4943</v>
      </c>
      <c r="K1417" s="62" t="s">
        <v>4944</v>
      </c>
    </row>
    <row r="1418" customHeight="1" spans="1:11">
      <c r="A1418" s="11">
        <f>MAX($A$2:A1417)+1</f>
        <v>1221</v>
      </c>
      <c r="B1418" s="13" t="s">
        <v>3822</v>
      </c>
      <c r="C1418" s="13" t="s">
        <v>13</v>
      </c>
      <c r="D1418" s="13" t="s">
        <v>38</v>
      </c>
      <c r="E1418" s="13" t="s">
        <v>4945</v>
      </c>
      <c r="F1418" s="13" t="s">
        <v>4946</v>
      </c>
      <c r="G1418" s="13"/>
      <c r="H1418" s="13" t="s">
        <v>4946</v>
      </c>
      <c r="I1418" s="13" t="s">
        <v>4947</v>
      </c>
      <c r="J1418" s="63" t="s">
        <v>4948</v>
      </c>
      <c r="K1418" s="62" t="s">
        <v>4944</v>
      </c>
    </row>
    <row r="1419" customHeight="1" spans="1:11">
      <c r="A1419" s="11">
        <f>MAX($A$2:A1418)+1</f>
        <v>1222</v>
      </c>
      <c r="B1419" s="13" t="s">
        <v>3822</v>
      </c>
      <c r="C1419" s="13" t="s">
        <v>13</v>
      </c>
      <c r="D1419" s="13" t="s">
        <v>38</v>
      </c>
      <c r="E1419" s="13" t="s">
        <v>4949</v>
      </c>
      <c r="F1419" s="13" t="s">
        <v>4950</v>
      </c>
      <c r="G1419" s="13"/>
      <c r="H1419" s="13" t="s">
        <v>4950</v>
      </c>
      <c r="I1419" s="13" t="s">
        <v>4951</v>
      </c>
      <c r="J1419" s="63" t="s">
        <v>4952</v>
      </c>
      <c r="K1419" s="62" t="s">
        <v>4953</v>
      </c>
    </row>
    <row r="1420" customHeight="1" spans="1:11">
      <c r="A1420" s="11">
        <f>MAX($A$2:A1419)+1</f>
        <v>1223</v>
      </c>
      <c r="B1420" s="13" t="s">
        <v>3822</v>
      </c>
      <c r="C1420" s="13" t="s">
        <v>13</v>
      </c>
      <c r="D1420" s="13" t="s">
        <v>38</v>
      </c>
      <c r="E1420" s="13" t="s">
        <v>4954</v>
      </c>
      <c r="F1420" s="13" t="s">
        <v>4955</v>
      </c>
      <c r="G1420" s="13"/>
      <c r="H1420" s="13" t="s">
        <v>4955</v>
      </c>
      <c r="I1420" s="13" t="s">
        <v>4956</v>
      </c>
      <c r="J1420" s="63" t="s">
        <v>4957</v>
      </c>
      <c r="K1420" s="62" t="s">
        <v>4958</v>
      </c>
    </row>
    <row r="1421" customHeight="1" spans="1:11">
      <c r="A1421" s="11">
        <f>MAX($A$2:A1420)+1</f>
        <v>1224</v>
      </c>
      <c r="B1421" s="13" t="s">
        <v>3822</v>
      </c>
      <c r="C1421" s="13" t="s">
        <v>13</v>
      </c>
      <c r="D1421" s="13" t="s">
        <v>38</v>
      </c>
      <c r="E1421" s="13" t="s">
        <v>4959</v>
      </c>
      <c r="F1421" s="13" t="s">
        <v>4960</v>
      </c>
      <c r="G1421" s="13"/>
      <c r="H1421" s="13" t="s">
        <v>4960</v>
      </c>
      <c r="I1421" s="13" t="s">
        <v>4961</v>
      </c>
      <c r="J1421" s="63" t="s">
        <v>4962</v>
      </c>
      <c r="K1421" s="62" t="s">
        <v>4963</v>
      </c>
    </row>
    <row r="1422" customHeight="1" spans="1:11">
      <c r="A1422" s="11">
        <f>MAX($A$2:A1421)+1</f>
        <v>1225</v>
      </c>
      <c r="B1422" s="13" t="s">
        <v>3822</v>
      </c>
      <c r="C1422" s="13" t="s">
        <v>13</v>
      </c>
      <c r="D1422" s="13" t="s">
        <v>38</v>
      </c>
      <c r="E1422" s="13" t="s">
        <v>4964</v>
      </c>
      <c r="F1422" s="13" t="s">
        <v>4965</v>
      </c>
      <c r="G1422" s="13"/>
      <c r="H1422" s="13" t="s">
        <v>4965</v>
      </c>
      <c r="I1422" s="13" t="s">
        <v>4966</v>
      </c>
      <c r="J1422" s="63" t="s">
        <v>4967</v>
      </c>
      <c r="K1422" s="62" t="s">
        <v>4968</v>
      </c>
    </row>
    <row r="1423" customHeight="1" spans="1:11">
      <c r="A1423" s="11">
        <f>MAX($A$2:A1422)+1</f>
        <v>1226</v>
      </c>
      <c r="B1423" s="64" t="s">
        <v>4969</v>
      </c>
      <c r="C1423" s="64" t="s">
        <v>159</v>
      </c>
      <c r="D1423" s="64" t="s">
        <v>315</v>
      </c>
      <c r="E1423" s="15" t="s">
        <v>4970</v>
      </c>
      <c r="F1423" s="12" t="s">
        <v>4971</v>
      </c>
      <c r="G1423" s="15" t="s">
        <v>4972</v>
      </c>
      <c r="H1423" s="17" t="s">
        <v>4973</v>
      </c>
      <c r="I1423" s="17" t="s">
        <v>4974</v>
      </c>
      <c r="J1423" s="64" t="s">
        <v>4975</v>
      </c>
      <c r="K1423" s="64" t="s">
        <v>4976</v>
      </c>
    </row>
    <row r="1424" customHeight="1" spans="1:11">
      <c r="A1424" s="11">
        <f>MAX($A$2:A1423)+1</f>
        <v>1227</v>
      </c>
      <c r="B1424" s="64" t="s">
        <v>4969</v>
      </c>
      <c r="C1424" s="64" t="s">
        <v>159</v>
      </c>
      <c r="D1424" s="64" t="s">
        <v>315</v>
      </c>
      <c r="E1424" s="15" t="s">
        <v>4977</v>
      </c>
      <c r="F1424" s="12" t="s">
        <v>4978</v>
      </c>
      <c r="G1424" s="15" t="s">
        <v>4979</v>
      </c>
      <c r="H1424" s="17" t="s">
        <v>4980</v>
      </c>
      <c r="I1424" s="17" t="s">
        <v>4974</v>
      </c>
      <c r="J1424" s="64" t="s">
        <v>4981</v>
      </c>
      <c r="K1424" s="64" t="s">
        <v>4982</v>
      </c>
    </row>
    <row r="1425" customHeight="1" spans="1:11">
      <c r="A1425" s="11">
        <f>MAX($A$2:A1424)+1</f>
        <v>1228</v>
      </c>
      <c r="B1425" s="64" t="s">
        <v>4969</v>
      </c>
      <c r="C1425" s="64" t="s">
        <v>159</v>
      </c>
      <c r="D1425" s="64" t="s">
        <v>315</v>
      </c>
      <c r="E1425" s="64" t="s">
        <v>4983</v>
      </c>
      <c r="F1425" s="64" t="s">
        <v>4984</v>
      </c>
      <c r="G1425" s="64"/>
      <c r="H1425" s="64" t="s">
        <v>4984</v>
      </c>
      <c r="I1425" s="64" t="s">
        <v>4985</v>
      </c>
      <c r="J1425" s="64" t="s">
        <v>4986</v>
      </c>
      <c r="K1425" s="64" t="s">
        <v>4987</v>
      </c>
    </row>
    <row r="1426" customHeight="1" spans="1:11">
      <c r="A1426" s="11">
        <f>MAX($A$2:A1425)+1</f>
        <v>1229</v>
      </c>
      <c r="B1426" s="64" t="s">
        <v>4969</v>
      </c>
      <c r="C1426" s="64" t="s">
        <v>13</v>
      </c>
      <c r="D1426" s="64" t="s">
        <v>315</v>
      </c>
      <c r="E1426" s="64"/>
      <c r="F1426" s="64" t="s">
        <v>4988</v>
      </c>
      <c r="G1426" s="64"/>
      <c r="H1426" s="64" t="s">
        <v>4988</v>
      </c>
      <c r="I1426" s="64" t="s">
        <v>4989</v>
      </c>
      <c r="J1426" s="64" t="s">
        <v>4990</v>
      </c>
      <c r="K1426" s="64" t="s">
        <v>4991</v>
      </c>
    </row>
    <row r="1427" customHeight="1" spans="1:11">
      <c r="A1427" s="11">
        <f>MAX($A$2:A1426)+1</f>
        <v>1230</v>
      </c>
      <c r="B1427" s="64" t="s">
        <v>4969</v>
      </c>
      <c r="C1427" s="64" t="s">
        <v>13</v>
      </c>
      <c r="D1427" s="64" t="s">
        <v>315</v>
      </c>
      <c r="E1427" s="64"/>
      <c r="F1427" s="64" t="s">
        <v>4992</v>
      </c>
      <c r="G1427" s="64"/>
      <c r="H1427" s="64" t="s">
        <v>4992</v>
      </c>
      <c r="I1427" s="64" t="s">
        <v>4993</v>
      </c>
      <c r="J1427" s="64" t="s">
        <v>4994</v>
      </c>
      <c r="K1427" s="64" t="s">
        <v>4991</v>
      </c>
    </row>
    <row r="1428" customHeight="1" spans="1:11">
      <c r="A1428" s="11">
        <f>MAX($A$2:A1427)+1</f>
        <v>1231</v>
      </c>
      <c r="B1428" s="64" t="s">
        <v>4969</v>
      </c>
      <c r="C1428" s="64" t="s">
        <v>13</v>
      </c>
      <c r="D1428" s="64" t="s">
        <v>315</v>
      </c>
      <c r="E1428" s="64"/>
      <c r="F1428" s="64" t="s">
        <v>4995</v>
      </c>
      <c r="G1428" s="64"/>
      <c r="H1428" s="64" t="s">
        <v>4995</v>
      </c>
      <c r="I1428" s="64" t="s">
        <v>4996</v>
      </c>
      <c r="J1428" s="64" t="s">
        <v>4997</v>
      </c>
      <c r="K1428" s="64" t="s">
        <v>4991</v>
      </c>
    </row>
    <row r="1429" customHeight="1" spans="1:11">
      <c r="A1429" s="11">
        <f>MAX($A$2:A1428)+1</f>
        <v>1232</v>
      </c>
      <c r="B1429" s="64" t="s">
        <v>4969</v>
      </c>
      <c r="C1429" s="64" t="s">
        <v>13</v>
      </c>
      <c r="D1429" s="64" t="s">
        <v>315</v>
      </c>
      <c r="E1429" s="64"/>
      <c r="F1429" s="64" t="s">
        <v>4998</v>
      </c>
      <c r="G1429" s="64"/>
      <c r="H1429" s="64" t="s">
        <v>4998</v>
      </c>
      <c r="I1429" s="64" t="s">
        <v>4999</v>
      </c>
      <c r="J1429" s="64" t="s">
        <v>5000</v>
      </c>
      <c r="K1429" s="64" t="s">
        <v>4991</v>
      </c>
    </row>
    <row r="1430" customHeight="1" spans="1:11">
      <c r="A1430" s="11">
        <f>MAX($A$2:A1429)+1</f>
        <v>1233</v>
      </c>
      <c r="B1430" s="64" t="s">
        <v>4969</v>
      </c>
      <c r="C1430" s="64" t="s">
        <v>13</v>
      </c>
      <c r="D1430" s="64" t="s">
        <v>315</v>
      </c>
      <c r="E1430" s="64"/>
      <c r="F1430" s="64" t="s">
        <v>5001</v>
      </c>
      <c r="G1430" s="64"/>
      <c r="H1430" s="64" t="s">
        <v>5001</v>
      </c>
      <c r="I1430" s="64" t="s">
        <v>5002</v>
      </c>
      <c r="J1430" s="64" t="s">
        <v>5003</v>
      </c>
      <c r="K1430" s="64" t="s">
        <v>4991</v>
      </c>
    </row>
    <row r="1431" customHeight="1" spans="1:11">
      <c r="A1431" s="11">
        <f>MAX($A$2:A1430)+1</f>
        <v>1234</v>
      </c>
      <c r="B1431" s="64" t="s">
        <v>4969</v>
      </c>
      <c r="C1431" s="64" t="s">
        <v>13</v>
      </c>
      <c r="D1431" s="64" t="s">
        <v>315</v>
      </c>
      <c r="E1431" s="64"/>
      <c r="F1431" s="64" t="s">
        <v>5004</v>
      </c>
      <c r="G1431" s="64"/>
      <c r="H1431" s="64" t="s">
        <v>5004</v>
      </c>
      <c r="I1431" s="64" t="s">
        <v>5005</v>
      </c>
      <c r="J1431" s="64" t="s">
        <v>5006</v>
      </c>
      <c r="K1431" s="64" t="s">
        <v>4991</v>
      </c>
    </row>
    <row r="1432" customHeight="1" spans="1:11">
      <c r="A1432" s="11">
        <f>MAX($A$2:A1431)+1</f>
        <v>1235</v>
      </c>
      <c r="B1432" s="64" t="s">
        <v>4969</v>
      </c>
      <c r="C1432" s="64" t="s">
        <v>13</v>
      </c>
      <c r="D1432" s="64" t="s">
        <v>315</v>
      </c>
      <c r="E1432" s="64"/>
      <c r="F1432" s="64" t="s">
        <v>5007</v>
      </c>
      <c r="G1432" s="64"/>
      <c r="H1432" s="64" t="s">
        <v>5007</v>
      </c>
      <c r="I1432" s="64" t="s">
        <v>5008</v>
      </c>
      <c r="J1432" s="64" t="s">
        <v>5009</v>
      </c>
      <c r="K1432" s="64" t="s">
        <v>4991</v>
      </c>
    </row>
    <row r="1433" customHeight="1" spans="1:11">
      <c r="A1433" s="11">
        <f>MAX($A$2:A1432)+1</f>
        <v>1236</v>
      </c>
      <c r="B1433" s="64" t="s">
        <v>4969</v>
      </c>
      <c r="C1433" s="64" t="s">
        <v>13</v>
      </c>
      <c r="D1433" s="64" t="s">
        <v>315</v>
      </c>
      <c r="E1433" s="64"/>
      <c r="F1433" s="64" t="s">
        <v>5010</v>
      </c>
      <c r="G1433" s="64"/>
      <c r="H1433" s="64" t="s">
        <v>5010</v>
      </c>
      <c r="I1433" s="64" t="s">
        <v>5011</v>
      </c>
      <c r="J1433" s="64" t="s">
        <v>5012</v>
      </c>
      <c r="K1433" s="64" t="s">
        <v>4991</v>
      </c>
    </row>
    <row r="1434" customHeight="1" spans="1:11">
      <c r="A1434" s="11">
        <f>MAX($A$2:A1433)+1</f>
        <v>1237</v>
      </c>
      <c r="B1434" s="64" t="s">
        <v>4969</v>
      </c>
      <c r="C1434" s="64" t="s">
        <v>13</v>
      </c>
      <c r="D1434" s="64" t="s">
        <v>315</v>
      </c>
      <c r="E1434" s="64"/>
      <c r="F1434" s="64" t="s">
        <v>5013</v>
      </c>
      <c r="G1434" s="64"/>
      <c r="H1434" s="64" t="s">
        <v>5013</v>
      </c>
      <c r="I1434" s="64" t="s">
        <v>5014</v>
      </c>
      <c r="J1434" s="64" t="s">
        <v>5015</v>
      </c>
      <c r="K1434" s="64" t="s">
        <v>4991</v>
      </c>
    </row>
    <row r="1435" customHeight="1" spans="1:11">
      <c r="A1435" s="11">
        <f>MAX($A$2:A1434)+1</f>
        <v>1238</v>
      </c>
      <c r="B1435" s="64" t="s">
        <v>4969</v>
      </c>
      <c r="C1435" s="64" t="s">
        <v>13</v>
      </c>
      <c r="D1435" s="64" t="s">
        <v>315</v>
      </c>
      <c r="E1435" s="64"/>
      <c r="F1435" s="64" t="s">
        <v>5016</v>
      </c>
      <c r="G1435" s="64"/>
      <c r="H1435" s="64" t="s">
        <v>5016</v>
      </c>
      <c r="I1435" s="64" t="s">
        <v>5017</v>
      </c>
      <c r="J1435" s="64" t="s">
        <v>5018</v>
      </c>
      <c r="K1435" s="64" t="s">
        <v>4991</v>
      </c>
    </row>
    <row r="1436" customHeight="1" spans="1:11">
      <c r="A1436" s="11">
        <f>MAX($A$2:A1435)+1</f>
        <v>1239</v>
      </c>
      <c r="B1436" s="64" t="s">
        <v>4969</v>
      </c>
      <c r="C1436" s="64" t="s">
        <v>13</v>
      </c>
      <c r="D1436" s="64" t="s">
        <v>315</v>
      </c>
      <c r="E1436" s="64"/>
      <c r="F1436" s="64" t="s">
        <v>5019</v>
      </c>
      <c r="G1436" s="64"/>
      <c r="H1436" s="64" t="s">
        <v>5019</v>
      </c>
      <c r="I1436" s="64" t="s">
        <v>5020</v>
      </c>
      <c r="J1436" s="64" t="s">
        <v>5021</v>
      </c>
      <c r="K1436" s="64" t="s">
        <v>4991</v>
      </c>
    </row>
    <row r="1437" customHeight="1" spans="1:11">
      <c r="A1437" s="11">
        <f>MAX($A$2:A1436)+1</f>
        <v>1240</v>
      </c>
      <c r="B1437" s="64" t="s">
        <v>4969</v>
      </c>
      <c r="C1437" s="64" t="s">
        <v>13</v>
      </c>
      <c r="D1437" s="64" t="s">
        <v>315</v>
      </c>
      <c r="E1437" s="64"/>
      <c r="F1437" s="64" t="s">
        <v>5022</v>
      </c>
      <c r="G1437" s="64"/>
      <c r="H1437" s="64" t="s">
        <v>5022</v>
      </c>
      <c r="I1437" s="64" t="s">
        <v>5023</v>
      </c>
      <c r="J1437" s="64" t="s">
        <v>5024</v>
      </c>
      <c r="K1437" s="64" t="s">
        <v>4991</v>
      </c>
    </row>
    <row r="1438" customHeight="1" spans="1:11">
      <c r="A1438" s="11">
        <f>MAX($A$2:A1437)+1</f>
        <v>1241</v>
      </c>
      <c r="B1438" s="64" t="s">
        <v>4969</v>
      </c>
      <c r="C1438" s="64" t="s">
        <v>13</v>
      </c>
      <c r="D1438" s="64" t="s">
        <v>315</v>
      </c>
      <c r="E1438" s="64"/>
      <c r="F1438" s="64" t="s">
        <v>5025</v>
      </c>
      <c r="G1438" s="64"/>
      <c r="H1438" s="64" t="s">
        <v>5025</v>
      </c>
      <c r="I1438" s="64" t="s">
        <v>5026</v>
      </c>
      <c r="J1438" s="64" t="s">
        <v>5027</v>
      </c>
      <c r="K1438" s="64" t="s">
        <v>4991</v>
      </c>
    </row>
    <row r="1439" customHeight="1" spans="1:11">
      <c r="A1439" s="11">
        <f>MAX($A$2:A1438)+1</f>
        <v>1242</v>
      </c>
      <c r="B1439" s="64" t="s">
        <v>4969</v>
      </c>
      <c r="C1439" s="64" t="s">
        <v>13</v>
      </c>
      <c r="D1439" s="64" t="s">
        <v>315</v>
      </c>
      <c r="E1439" s="64"/>
      <c r="F1439" s="64" t="s">
        <v>5028</v>
      </c>
      <c r="G1439" s="64"/>
      <c r="H1439" s="64" t="s">
        <v>5028</v>
      </c>
      <c r="I1439" s="64" t="s">
        <v>5029</v>
      </c>
      <c r="J1439" s="64" t="s">
        <v>5030</v>
      </c>
      <c r="K1439" s="64" t="s">
        <v>4991</v>
      </c>
    </row>
    <row r="1440" customHeight="1" spans="1:11">
      <c r="A1440" s="11">
        <f>MAX($A$2:A1439)+1</f>
        <v>1243</v>
      </c>
      <c r="B1440" s="64" t="s">
        <v>4969</v>
      </c>
      <c r="C1440" s="64" t="s">
        <v>13</v>
      </c>
      <c r="D1440" s="64" t="s">
        <v>315</v>
      </c>
      <c r="E1440" s="64"/>
      <c r="F1440" s="64" t="s">
        <v>5031</v>
      </c>
      <c r="G1440" s="64"/>
      <c r="H1440" s="64" t="s">
        <v>5031</v>
      </c>
      <c r="I1440" s="64" t="s">
        <v>5032</v>
      </c>
      <c r="J1440" s="64" t="s">
        <v>5030</v>
      </c>
      <c r="K1440" s="64" t="s">
        <v>4991</v>
      </c>
    </row>
    <row r="1441" customHeight="1" spans="1:11">
      <c r="A1441" s="11">
        <f>MAX($A$2:A1440)+1</f>
        <v>1244</v>
      </c>
      <c r="B1441" s="64" t="s">
        <v>4969</v>
      </c>
      <c r="C1441" s="64" t="s">
        <v>13</v>
      </c>
      <c r="D1441" s="64" t="s">
        <v>315</v>
      </c>
      <c r="E1441" s="64"/>
      <c r="F1441" s="64" t="s">
        <v>5033</v>
      </c>
      <c r="G1441" s="64"/>
      <c r="H1441" s="64" t="s">
        <v>5033</v>
      </c>
      <c r="I1441" s="64" t="s">
        <v>5034</v>
      </c>
      <c r="J1441" s="64" t="s">
        <v>5035</v>
      </c>
      <c r="K1441" s="64" t="s">
        <v>4991</v>
      </c>
    </row>
    <row r="1442" customHeight="1" spans="1:11">
      <c r="A1442" s="11">
        <f>MAX($A$2:A1441)+1</f>
        <v>1245</v>
      </c>
      <c r="B1442" s="64" t="s">
        <v>4969</v>
      </c>
      <c r="C1442" s="64" t="s">
        <v>13</v>
      </c>
      <c r="D1442" s="64" t="s">
        <v>315</v>
      </c>
      <c r="E1442" s="64"/>
      <c r="F1442" s="64" t="s">
        <v>5036</v>
      </c>
      <c r="G1442" s="64"/>
      <c r="H1442" s="64" t="s">
        <v>5036</v>
      </c>
      <c r="I1442" s="64" t="s">
        <v>5037</v>
      </c>
      <c r="J1442" s="64" t="s">
        <v>5038</v>
      </c>
      <c r="K1442" s="64" t="s">
        <v>4991</v>
      </c>
    </row>
    <row r="1443" customHeight="1" spans="1:11">
      <c r="A1443" s="11">
        <f>MAX($A$2:A1442)+1</f>
        <v>1246</v>
      </c>
      <c r="B1443" s="64" t="s">
        <v>4969</v>
      </c>
      <c r="C1443" s="64" t="s">
        <v>13</v>
      </c>
      <c r="D1443" s="64" t="s">
        <v>315</v>
      </c>
      <c r="E1443" s="64"/>
      <c r="F1443" s="64" t="s">
        <v>5039</v>
      </c>
      <c r="G1443" s="64"/>
      <c r="H1443" s="64" t="s">
        <v>5039</v>
      </c>
      <c r="I1443" s="64" t="s">
        <v>5040</v>
      </c>
      <c r="J1443" s="64" t="s">
        <v>5041</v>
      </c>
      <c r="K1443" s="64" t="s">
        <v>4991</v>
      </c>
    </row>
    <row r="1444" customHeight="1" spans="1:11">
      <c r="A1444" s="11">
        <f>MAX($A$2:A1443)+1</f>
        <v>1247</v>
      </c>
      <c r="B1444" s="64" t="s">
        <v>4969</v>
      </c>
      <c r="C1444" s="64" t="s">
        <v>13</v>
      </c>
      <c r="D1444" s="64" t="s">
        <v>315</v>
      </c>
      <c r="E1444" s="64"/>
      <c r="F1444" s="64" t="s">
        <v>5042</v>
      </c>
      <c r="G1444" s="64"/>
      <c r="H1444" s="64" t="s">
        <v>5042</v>
      </c>
      <c r="I1444" s="64" t="s">
        <v>5043</v>
      </c>
      <c r="J1444" s="64" t="s">
        <v>5044</v>
      </c>
      <c r="K1444" s="64" t="s">
        <v>4991</v>
      </c>
    </row>
    <row r="1445" customHeight="1" spans="1:11">
      <c r="A1445" s="11">
        <f>MAX($A$2:A1444)+1</f>
        <v>1248</v>
      </c>
      <c r="B1445" s="64" t="s">
        <v>4969</v>
      </c>
      <c r="C1445" s="64" t="s">
        <v>13</v>
      </c>
      <c r="D1445" s="64" t="s">
        <v>315</v>
      </c>
      <c r="E1445" s="64"/>
      <c r="F1445" s="64" t="s">
        <v>5045</v>
      </c>
      <c r="G1445" s="64"/>
      <c r="H1445" s="64" t="s">
        <v>5045</v>
      </c>
      <c r="I1445" s="64" t="s">
        <v>5046</v>
      </c>
      <c r="J1445" s="64" t="s">
        <v>5047</v>
      </c>
      <c r="K1445" s="64" t="s">
        <v>4991</v>
      </c>
    </row>
    <row r="1446" customHeight="1" spans="1:11">
      <c r="A1446" s="11">
        <f>MAX($A$2:A1445)+1</f>
        <v>1249</v>
      </c>
      <c r="B1446" s="64" t="s">
        <v>4969</v>
      </c>
      <c r="C1446" s="64" t="s">
        <v>13</v>
      </c>
      <c r="D1446" s="64" t="s">
        <v>315</v>
      </c>
      <c r="E1446" s="64"/>
      <c r="F1446" s="64" t="s">
        <v>5048</v>
      </c>
      <c r="G1446" s="64"/>
      <c r="H1446" s="64" t="s">
        <v>5048</v>
      </c>
      <c r="I1446" s="64" t="s">
        <v>5049</v>
      </c>
      <c r="J1446" s="64" t="s">
        <v>5050</v>
      </c>
      <c r="K1446" s="64" t="s">
        <v>4991</v>
      </c>
    </row>
    <row r="1447" customHeight="1" spans="1:11">
      <c r="A1447" s="11">
        <f>MAX($A$2:A1446)+1</f>
        <v>1250</v>
      </c>
      <c r="B1447" s="64" t="s">
        <v>4969</v>
      </c>
      <c r="C1447" s="64" t="s">
        <v>13</v>
      </c>
      <c r="D1447" s="64" t="s">
        <v>315</v>
      </c>
      <c r="E1447" s="64"/>
      <c r="F1447" s="64" t="s">
        <v>5051</v>
      </c>
      <c r="G1447" s="64"/>
      <c r="H1447" s="64" t="s">
        <v>5051</v>
      </c>
      <c r="I1447" s="64" t="s">
        <v>5052</v>
      </c>
      <c r="J1447" s="64" t="s">
        <v>5053</v>
      </c>
      <c r="K1447" s="64" t="s">
        <v>4991</v>
      </c>
    </row>
    <row r="1448" customHeight="1" spans="1:11">
      <c r="A1448" s="11">
        <f>MAX($A$2:A1447)+1</f>
        <v>1251</v>
      </c>
      <c r="B1448" s="64" t="s">
        <v>4969</v>
      </c>
      <c r="C1448" s="64" t="s">
        <v>13</v>
      </c>
      <c r="D1448" s="64" t="s">
        <v>315</v>
      </c>
      <c r="E1448" s="64"/>
      <c r="F1448" s="64" t="s">
        <v>5054</v>
      </c>
      <c r="G1448" s="64"/>
      <c r="H1448" s="64" t="s">
        <v>5054</v>
      </c>
      <c r="I1448" s="64" t="s">
        <v>5055</v>
      </c>
      <c r="J1448" s="64" t="s">
        <v>5056</v>
      </c>
      <c r="K1448" s="64" t="s">
        <v>4991</v>
      </c>
    </row>
    <row r="1449" customHeight="1" spans="1:11">
      <c r="A1449" s="11">
        <f>MAX($A$2:A1448)+1</f>
        <v>1252</v>
      </c>
      <c r="B1449" s="64" t="s">
        <v>4969</v>
      </c>
      <c r="C1449" s="64" t="s">
        <v>13</v>
      </c>
      <c r="D1449" s="64" t="s">
        <v>315</v>
      </c>
      <c r="E1449" s="64"/>
      <c r="F1449" s="64" t="s">
        <v>5057</v>
      </c>
      <c r="G1449" s="64"/>
      <c r="H1449" s="64" t="s">
        <v>5057</v>
      </c>
      <c r="I1449" s="64" t="s">
        <v>5058</v>
      </c>
      <c r="J1449" s="64" t="s">
        <v>5059</v>
      </c>
      <c r="K1449" s="64" t="s">
        <v>4991</v>
      </c>
    </row>
    <row r="1450" customHeight="1" spans="1:11">
      <c r="A1450" s="11">
        <f>MAX($A$2:A1449)+1</f>
        <v>1253</v>
      </c>
      <c r="B1450" s="64" t="s">
        <v>4969</v>
      </c>
      <c r="C1450" s="64" t="s">
        <v>23</v>
      </c>
      <c r="D1450" s="64" t="s">
        <v>315</v>
      </c>
      <c r="E1450" s="64"/>
      <c r="F1450" s="64" t="s">
        <v>5060</v>
      </c>
      <c r="G1450" s="64"/>
      <c r="H1450" s="64" t="s">
        <v>5060</v>
      </c>
      <c r="I1450" s="64" t="s">
        <v>5061</v>
      </c>
      <c r="J1450" s="64" t="s">
        <v>5062</v>
      </c>
      <c r="K1450" s="64" t="s">
        <v>5063</v>
      </c>
    </row>
    <row r="1451" customHeight="1" spans="1:11">
      <c r="A1451" s="11">
        <f>MAX($A$2:A1450)+1</f>
        <v>1254</v>
      </c>
      <c r="B1451" s="64" t="s">
        <v>4969</v>
      </c>
      <c r="C1451" s="64" t="s">
        <v>326</v>
      </c>
      <c r="D1451" s="64" t="s">
        <v>315</v>
      </c>
      <c r="E1451" s="64"/>
      <c r="F1451" s="64" t="s">
        <v>5064</v>
      </c>
      <c r="G1451" s="64"/>
      <c r="H1451" s="64" t="s">
        <v>5064</v>
      </c>
      <c r="I1451" s="64" t="s">
        <v>5065</v>
      </c>
      <c r="J1451" s="64" t="s">
        <v>5066</v>
      </c>
      <c r="K1451" s="64" t="s">
        <v>5067</v>
      </c>
    </row>
    <row r="1452" customHeight="1" spans="1:11">
      <c r="A1452" s="11">
        <f>MAX($A$2:A1451)+1</f>
        <v>1255</v>
      </c>
      <c r="B1452" s="64" t="s">
        <v>4969</v>
      </c>
      <c r="C1452" s="64" t="s">
        <v>326</v>
      </c>
      <c r="D1452" s="64" t="s">
        <v>315</v>
      </c>
      <c r="E1452" s="64"/>
      <c r="F1452" s="64" t="s">
        <v>5068</v>
      </c>
      <c r="G1452" s="64"/>
      <c r="H1452" s="64" t="s">
        <v>5068</v>
      </c>
      <c r="I1452" s="64" t="s">
        <v>5069</v>
      </c>
      <c r="J1452" s="64" t="s">
        <v>5070</v>
      </c>
      <c r="K1452" s="64" t="s">
        <v>5071</v>
      </c>
    </row>
    <row r="1453" customHeight="1" spans="1:11">
      <c r="A1453" s="11">
        <f>MAX($A$2:A1452)+1</f>
        <v>1256</v>
      </c>
      <c r="B1453" s="64" t="s">
        <v>4969</v>
      </c>
      <c r="C1453" s="64" t="s">
        <v>326</v>
      </c>
      <c r="D1453" s="64" t="s">
        <v>315</v>
      </c>
      <c r="E1453" s="64"/>
      <c r="F1453" s="64" t="s">
        <v>5072</v>
      </c>
      <c r="G1453" s="64"/>
      <c r="H1453" s="64" t="s">
        <v>5072</v>
      </c>
      <c r="I1453" s="64" t="s">
        <v>5073</v>
      </c>
      <c r="J1453" s="64" t="s">
        <v>5074</v>
      </c>
      <c r="K1453" s="64" t="s">
        <v>5075</v>
      </c>
    </row>
    <row r="1454" customHeight="1" spans="1:11">
      <c r="A1454" s="11">
        <f>MAX($A$2:A1453)+1</f>
        <v>1257</v>
      </c>
      <c r="B1454" s="64" t="s">
        <v>4969</v>
      </c>
      <c r="C1454" s="64" t="s">
        <v>326</v>
      </c>
      <c r="D1454" s="64" t="s">
        <v>315</v>
      </c>
      <c r="E1454" s="64"/>
      <c r="F1454" s="64" t="s">
        <v>5076</v>
      </c>
      <c r="G1454" s="64"/>
      <c r="H1454" s="64" t="s">
        <v>5076</v>
      </c>
      <c r="I1454" s="64" t="s">
        <v>5077</v>
      </c>
      <c r="J1454" s="64" t="s">
        <v>5078</v>
      </c>
      <c r="K1454" s="64" t="s">
        <v>5079</v>
      </c>
    </row>
    <row r="1455" customHeight="1" spans="1:11">
      <c r="A1455" s="11">
        <f>MAX($A$2:A1454)+1</f>
        <v>1258</v>
      </c>
      <c r="B1455" s="64" t="s">
        <v>4969</v>
      </c>
      <c r="C1455" s="64" t="s">
        <v>326</v>
      </c>
      <c r="D1455" s="64" t="s">
        <v>315</v>
      </c>
      <c r="E1455" s="64"/>
      <c r="F1455" s="64" t="s">
        <v>5080</v>
      </c>
      <c r="G1455" s="64"/>
      <c r="H1455" s="64" t="s">
        <v>5080</v>
      </c>
      <c r="I1455" s="64" t="s">
        <v>5081</v>
      </c>
      <c r="J1455" s="64" t="s">
        <v>5082</v>
      </c>
      <c r="K1455" s="64" t="s">
        <v>5083</v>
      </c>
    </row>
    <row r="1456" customHeight="1" spans="1:11">
      <c r="A1456" s="11">
        <f>MAX($A$2:A1455)+1</f>
        <v>1259</v>
      </c>
      <c r="B1456" s="64" t="s">
        <v>4969</v>
      </c>
      <c r="C1456" s="64" t="s">
        <v>326</v>
      </c>
      <c r="D1456" s="64" t="s">
        <v>315</v>
      </c>
      <c r="E1456" s="64"/>
      <c r="F1456" s="64" t="s">
        <v>5084</v>
      </c>
      <c r="G1456" s="64"/>
      <c r="H1456" s="64" t="s">
        <v>5084</v>
      </c>
      <c r="I1456" s="64" t="s">
        <v>5085</v>
      </c>
      <c r="J1456" s="64" t="s">
        <v>5086</v>
      </c>
      <c r="K1456" s="64" t="s">
        <v>5087</v>
      </c>
    </row>
    <row r="1457" customHeight="1" spans="1:11">
      <c r="A1457" s="11">
        <f>MAX($A$2:A1456)+1</f>
        <v>1260</v>
      </c>
      <c r="B1457" s="64" t="s">
        <v>4969</v>
      </c>
      <c r="C1457" s="64" t="s">
        <v>326</v>
      </c>
      <c r="D1457" s="64" t="s">
        <v>315</v>
      </c>
      <c r="E1457" s="64"/>
      <c r="F1457" s="64" t="s">
        <v>5088</v>
      </c>
      <c r="G1457" s="64"/>
      <c r="H1457" s="64" t="s">
        <v>5088</v>
      </c>
      <c r="I1457" s="64" t="s">
        <v>5089</v>
      </c>
      <c r="J1457" s="64" t="s">
        <v>5090</v>
      </c>
      <c r="K1457" s="64" t="s">
        <v>5091</v>
      </c>
    </row>
    <row r="1458" customHeight="1" spans="1:11">
      <c r="A1458" s="11">
        <f>MAX($A$2:A1457)+1</f>
        <v>1261</v>
      </c>
      <c r="B1458" s="64" t="s">
        <v>4969</v>
      </c>
      <c r="C1458" s="64" t="s">
        <v>326</v>
      </c>
      <c r="D1458" s="64" t="s">
        <v>315</v>
      </c>
      <c r="E1458" s="64"/>
      <c r="F1458" s="64" t="s">
        <v>5092</v>
      </c>
      <c r="G1458" s="64"/>
      <c r="H1458" s="64" t="s">
        <v>5092</v>
      </c>
      <c r="I1458" s="64" t="s">
        <v>5093</v>
      </c>
      <c r="J1458" s="64" t="s">
        <v>5094</v>
      </c>
      <c r="K1458" s="64" t="s">
        <v>5095</v>
      </c>
    </row>
    <row r="1459" customHeight="1" spans="1:11">
      <c r="A1459" s="11">
        <f>MAX($A$2:A1458)+1</f>
        <v>1262</v>
      </c>
      <c r="B1459" s="64" t="s">
        <v>4969</v>
      </c>
      <c r="C1459" s="64" t="s">
        <v>326</v>
      </c>
      <c r="D1459" s="64" t="s">
        <v>315</v>
      </c>
      <c r="E1459" s="64"/>
      <c r="F1459" s="64" t="s">
        <v>5096</v>
      </c>
      <c r="G1459" s="64"/>
      <c r="H1459" s="64" t="s">
        <v>5096</v>
      </c>
      <c r="I1459" s="64" t="s">
        <v>5097</v>
      </c>
      <c r="J1459" s="64" t="s">
        <v>5098</v>
      </c>
      <c r="K1459" s="64" t="s">
        <v>5099</v>
      </c>
    </row>
    <row r="1460" customHeight="1" spans="1:11">
      <c r="A1460" s="11">
        <f>MAX($A$2:A1459)+1</f>
        <v>1263</v>
      </c>
      <c r="B1460" s="64" t="s">
        <v>4969</v>
      </c>
      <c r="C1460" s="64" t="s">
        <v>326</v>
      </c>
      <c r="D1460" s="64" t="s">
        <v>315</v>
      </c>
      <c r="E1460" s="64"/>
      <c r="F1460" s="64" t="s">
        <v>5100</v>
      </c>
      <c r="G1460" s="64"/>
      <c r="H1460" s="64" t="s">
        <v>5100</v>
      </c>
      <c r="I1460" s="64" t="s">
        <v>5101</v>
      </c>
      <c r="J1460" s="64" t="s">
        <v>5102</v>
      </c>
      <c r="K1460" s="64" t="s">
        <v>5103</v>
      </c>
    </row>
    <row r="1461" customHeight="1" spans="1:11">
      <c r="A1461" s="11">
        <f>MAX($A$2:A1460)+1</f>
        <v>1264</v>
      </c>
      <c r="B1461" s="64" t="s">
        <v>4969</v>
      </c>
      <c r="C1461" s="64" t="s">
        <v>54</v>
      </c>
      <c r="D1461" s="64" t="s">
        <v>315</v>
      </c>
      <c r="E1461" s="64" t="s">
        <v>5104</v>
      </c>
      <c r="F1461" s="64" t="s">
        <v>5105</v>
      </c>
      <c r="G1461" s="64"/>
      <c r="H1461" s="64" t="s">
        <v>5105</v>
      </c>
      <c r="I1461" s="64" t="s">
        <v>5106</v>
      </c>
      <c r="J1461" s="64" t="s">
        <v>5107</v>
      </c>
      <c r="K1461" s="64" t="s">
        <v>5108</v>
      </c>
    </row>
    <row r="1462" customHeight="1" spans="1:11">
      <c r="A1462" s="11">
        <f>MAX($A$2:A1461)+1</f>
        <v>1265</v>
      </c>
      <c r="B1462" s="64" t="s">
        <v>4969</v>
      </c>
      <c r="C1462" s="12" t="s">
        <v>31</v>
      </c>
      <c r="D1462" s="64" t="s">
        <v>315</v>
      </c>
      <c r="E1462" s="64" t="s">
        <v>5109</v>
      </c>
      <c r="F1462" s="64" t="s">
        <v>5110</v>
      </c>
      <c r="G1462" s="64"/>
      <c r="H1462" s="64" t="s">
        <v>5110</v>
      </c>
      <c r="I1462" s="64" t="s">
        <v>5111</v>
      </c>
      <c r="J1462" s="64" t="s">
        <v>5112</v>
      </c>
      <c r="K1462" s="64" t="s">
        <v>5113</v>
      </c>
    </row>
    <row r="1463" customHeight="1" spans="1:11">
      <c r="A1463" s="11">
        <f>MAX($A$2:A1462)+1</f>
        <v>1266</v>
      </c>
      <c r="B1463" s="64" t="s">
        <v>4969</v>
      </c>
      <c r="C1463" s="12" t="s">
        <v>222</v>
      </c>
      <c r="D1463" s="64" t="s">
        <v>315</v>
      </c>
      <c r="E1463" s="64"/>
      <c r="F1463" s="12" t="s">
        <v>5114</v>
      </c>
      <c r="G1463" s="12"/>
      <c r="H1463" s="12" t="s">
        <v>5114</v>
      </c>
      <c r="I1463" s="12" t="s">
        <v>5115</v>
      </c>
      <c r="J1463" s="12" t="s">
        <v>5116</v>
      </c>
      <c r="K1463" s="12" t="s">
        <v>5117</v>
      </c>
    </row>
    <row r="1464" customHeight="1" spans="1:11">
      <c r="A1464" s="11">
        <f>MAX($A$2:A1463)+1</f>
        <v>1267</v>
      </c>
      <c r="B1464" s="64" t="s">
        <v>4969</v>
      </c>
      <c r="C1464" s="12" t="s">
        <v>31</v>
      </c>
      <c r="D1464" s="64" t="s">
        <v>315</v>
      </c>
      <c r="E1464" s="12"/>
      <c r="F1464" s="12" t="s">
        <v>5118</v>
      </c>
      <c r="G1464" s="12"/>
      <c r="H1464" s="12" t="s">
        <v>5118</v>
      </c>
      <c r="I1464" s="12" t="s">
        <v>5119</v>
      </c>
      <c r="J1464" s="41" t="s">
        <v>5120</v>
      </c>
      <c r="K1464" s="41" t="s">
        <v>5121</v>
      </c>
    </row>
    <row r="1465" customHeight="1" spans="1:11">
      <c r="A1465" s="11">
        <f>MAX($A$2:A1464)+1</f>
        <v>1268</v>
      </c>
      <c r="B1465" s="12" t="s">
        <v>5122</v>
      </c>
      <c r="C1465" s="12" t="s">
        <v>159</v>
      </c>
      <c r="D1465" s="12" t="s">
        <v>38</v>
      </c>
      <c r="E1465" s="116" t="s">
        <v>5123</v>
      </c>
      <c r="F1465" s="12" t="s">
        <v>5124</v>
      </c>
      <c r="G1465" s="12"/>
      <c r="H1465" s="12" t="s">
        <v>5124</v>
      </c>
      <c r="I1465" s="12" t="s">
        <v>5125</v>
      </c>
      <c r="J1465" s="12" t="s">
        <v>5126</v>
      </c>
      <c r="K1465" s="12" t="s">
        <v>5127</v>
      </c>
    </row>
    <row r="1466" customHeight="1" spans="1:11">
      <c r="A1466" s="11">
        <f>MAX($A$2:A1465)+1</f>
        <v>1269</v>
      </c>
      <c r="B1466" s="12" t="s">
        <v>5122</v>
      </c>
      <c r="C1466" s="12" t="s">
        <v>5128</v>
      </c>
      <c r="D1466" s="12" t="s">
        <v>14</v>
      </c>
      <c r="E1466" s="116" t="s">
        <v>5129</v>
      </c>
      <c r="F1466" s="12" t="s">
        <v>5130</v>
      </c>
      <c r="G1466" s="12"/>
      <c r="H1466" s="12" t="s">
        <v>5130</v>
      </c>
      <c r="I1466" s="12" t="s">
        <v>5131</v>
      </c>
      <c r="J1466" s="12" t="s">
        <v>5132</v>
      </c>
      <c r="K1466" s="12" t="s">
        <v>5133</v>
      </c>
    </row>
    <row r="1467" customHeight="1" spans="1:11">
      <c r="A1467" s="11">
        <f>MAX($A$2:A1466)+1</f>
        <v>1270</v>
      </c>
      <c r="B1467" s="12" t="s">
        <v>5122</v>
      </c>
      <c r="C1467" s="12" t="s">
        <v>13</v>
      </c>
      <c r="D1467" s="12" t="s">
        <v>38</v>
      </c>
      <c r="E1467" s="12"/>
      <c r="F1467" s="12" t="s">
        <v>5134</v>
      </c>
      <c r="G1467" s="12"/>
      <c r="H1467" s="12" t="s">
        <v>5134</v>
      </c>
      <c r="I1467" s="12" t="s">
        <v>5135</v>
      </c>
      <c r="J1467" s="12" t="s">
        <v>5136</v>
      </c>
      <c r="K1467" s="12" t="s">
        <v>5137</v>
      </c>
    </row>
    <row r="1468" customHeight="1" spans="1:11">
      <c r="A1468" s="11">
        <f>MAX($A$2:A1467)+1</f>
        <v>1271</v>
      </c>
      <c r="B1468" s="12" t="s">
        <v>5122</v>
      </c>
      <c r="C1468" s="12" t="s">
        <v>13</v>
      </c>
      <c r="D1468" s="12" t="s">
        <v>38</v>
      </c>
      <c r="E1468" s="12"/>
      <c r="F1468" s="12" t="s">
        <v>5138</v>
      </c>
      <c r="G1468" s="12"/>
      <c r="H1468" s="12" t="s">
        <v>5138</v>
      </c>
      <c r="I1468" s="12" t="s">
        <v>5139</v>
      </c>
      <c r="J1468" s="12" t="s">
        <v>5136</v>
      </c>
      <c r="K1468" s="12" t="s">
        <v>5137</v>
      </c>
    </row>
    <row r="1469" customHeight="1" spans="1:11">
      <c r="A1469" s="11">
        <f>MAX($A$2:A1468)+1</f>
        <v>1272</v>
      </c>
      <c r="B1469" s="12" t="s">
        <v>5122</v>
      </c>
      <c r="C1469" s="12" t="s">
        <v>13</v>
      </c>
      <c r="D1469" s="12" t="s">
        <v>3445</v>
      </c>
      <c r="E1469" s="12"/>
      <c r="F1469" s="12" t="s">
        <v>5140</v>
      </c>
      <c r="G1469" s="12"/>
      <c r="H1469" s="12" t="s">
        <v>5140</v>
      </c>
      <c r="I1469" s="19" t="s">
        <v>5141</v>
      </c>
      <c r="J1469" s="19" t="s">
        <v>5142</v>
      </c>
      <c r="K1469" s="19" t="s">
        <v>5143</v>
      </c>
    </row>
    <row r="1470" customHeight="1" spans="1:11">
      <c r="A1470" s="11">
        <f>MAX($A$2:A1469)+1</f>
        <v>1273</v>
      </c>
      <c r="B1470" s="12" t="s">
        <v>5122</v>
      </c>
      <c r="C1470" s="12" t="s">
        <v>13</v>
      </c>
      <c r="D1470" s="12" t="s">
        <v>3445</v>
      </c>
      <c r="E1470" s="12"/>
      <c r="F1470" s="12" t="s">
        <v>5144</v>
      </c>
      <c r="G1470" s="12"/>
      <c r="H1470" s="12" t="s">
        <v>5144</v>
      </c>
      <c r="I1470" s="19" t="s">
        <v>5145</v>
      </c>
      <c r="J1470" s="19" t="s">
        <v>5146</v>
      </c>
      <c r="K1470" s="19" t="s">
        <v>5143</v>
      </c>
    </row>
    <row r="1471" customHeight="1" spans="1:11">
      <c r="A1471" s="11">
        <f>MAX($A$2:A1470)+1</f>
        <v>1274</v>
      </c>
      <c r="B1471" s="12" t="s">
        <v>5147</v>
      </c>
      <c r="C1471" s="12" t="s">
        <v>31</v>
      </c>
      <c r="D1471" s="12" t="s">
        <v>315</v>
      </c>
      <c r="E1471" s="12" t="s">
        <v>5148</v>
      </c>
      <c r="F1471" s="12" t="s">
        <v>5149</v>
      </c>
      <c r="G1471" s="12" t="s">
        <v>5150</v>
      </c>
      <c r="H1471" s="12" t="s">
        <v>5151</v>
      </c>
      <c r="I1471" s="12" t="s">
        <v>5152</v>
      </c>
      <c r="J1471" s="12" t="s">
        <v>5153</v>
      </c>
      <c r="K1471" s="12" t="s">
        <v>5154</v>
      </c>
    </row>
    <row r="1472" customHeight="1" spans="1:11">
      <c r="A1472" s="11"/>
      <c r="B1472" s="12"/>
      <c r="C1472" s="12"/>
      <c r="D1472" s="12"/>
      <c r="E1472" s="12"/>
      <c r="F1472" s="12"/>
      <c r="G1472" s="12" t="s">
        <v>5155</v>
      </c>
      <c r="H1472" s="12" t="s">
        <v>5156</v>
      </c>
      <c r="I1472" s="12" t="s">
        <v>5157</v>
      </c>
      <c r="J1472" s="12" t="s">
        <v>5153</v>
      </c>
      <c r="K1472" s="12" t="s">
        <v>5154</v>
      </c>
    </row>
    <row r="1473" customHeight="1" spans="1:11">
      <c r="A1473" s="11"/>
      <c r="B1473" s="12"/>
      <c r="C1473" s="12"/>
      <c r="D1473" s="12"/>
      <c r="E1473" s="12"/>
      <c r="F1473" s="12"/>
      <c r="G1473" s="12" t="s">
        <v>5158</v>
      </c>
      <c r="H1473" s="12" t="s">
        <v>5159</v>
      </c>
      <c r="I1473" s="12" t="s">
        <v>5160</v>
      </c>
      <c r="J1473" s="12" t="s">
        <v>5153</v>
      </c>
      <c r="K1473" s="12" t="s">
        <v>5154</v>
      </c>
    </row>
    <row r="1474" customHeight="1" spans="1:11">
      <c r="A1474" s="11"/>
      <c r="B1474" s="12"/>
      <c r="C1474" s="12"/>
      <c r="D1474" s="12"/>
      <c r="E1474" s="12"/>
      <c r="F1474" s="12"/>
      <c r="G1474" s="12" t="s">
        <v>5161</v>
      </c>
      <c r="H1474" s="12" t="s">
        <v>5162</v>
      </c>
      <c r="I1474" s="12" t="s">
        <v>5163</v>
      </c>
      <c r="J1474" s="12" t="s">
        <v>5153</v>
      </c>
      <c r="K1474" s="12" t="s">
        <v>5154</v>
      </c>
    </row>
    <row r="1475" customHeight="1" spans="1:11">
      <c r="A1475" s="11"/>
      <c r="B1475" s="12"/>
      <c r="C1475" s="12"/>
      <c r="D1475" s="12"/>
      <c r="E1475" s="12"/>
      <c r="F1475" s="12"/>
      <c r="G1475" s="12" t="s">
        <v>5164</v>
      </c>
      <c r="H1475" s="12" t="s">
        <v>5165</v>
      </c>
      <c r="I1475" s="12" t="s">
        <v>5166</v>
      </c>
      <c r="J1475" s="12" t="s">
        <v>5153</v>
      </c>
      <c r="K1475" s="12" t="s">
        <v>5154</v>
      </c>
    </row>
    <row r="1476" customHeight="1" spans="1:11">
      <c r="A1476" s="11"/>
      <c r="B1476" s="12"/>
      <c r="C1476" s="12"/>
      <c r="D1476" s="12"/>
      <c r="E1476" s="12"/>
      <c r="F1476" s="12"/>
      <c r="G1476" s="12" t="s">
        <v>5167</v>
      </c>
      <c r="H1476" s="12" t="s">
        <v>5168</v>
      </c>
      <c r="I1476" s="12" t="s">
        <v>5160</v>
      </c>
      <c r="J1476" s="12" t="s">
        <v>5153</v>
      </c>
      <c r="K1476" s="12" t="s">
        <v>5154</v>
      </c>
    </row>
    <row r="1477" customHeight="1" spans="1:11">
      <c r="A1477" s="11"/>
      <c r="B1477" s="12"/>
      <c r="C1477" s="12"/>
      <c r="D1477" s="12"/>
      <c r="E1477" s="12"/>
      <c r="F1477" s="12"/>
      <c r="G1477" s="12" t="s">
        <v>5169</v>
      </c>
      <c r="H1477" s="12" t="s">
        <v>5170</v>
      </c>
      <c r="I1477" s="12" t="s">
        <v>5171</v>
      </c>
      <c r="J1477" s="12" t="s">
        <v>5153</v>
      </c>
      <c r="K1477" s="12" t="s">
        <v>5154</v>
      </c>
    </row>
    <row r="1478" customHeight="1" spans="1:11">
      <c r="A1478" s="11"/>
      <c r="B1478" s="12"/>
      <c r="C1478" s="12"/>
      <c r="D1478" s="12"/>
      <c r="E1478" s="12"/>
      <c r="F1478" s="12"/>
      <c r="G1478" s="12" t="s">
        <v>5172</v>
      </c>
      <c r="H1478" s="12" t="s">
        <v>5173</v>
      </c>
      <c r="I1478" s="12" t="s">
        <v>5174</v>
      </c>
      <c r="J1478" s="12" t="s">
        <v>5153</v>
      </c>
      <c r="K1478" s="12" t="s">
        <v>5154</v>
      </c>
    </row>
    <row r="1479" customHeight="1" spans="1:11">
      <c r="A1479" s="11"/>
      <c r="B1479" s="12"/>
      <c r="C1479" s="12"/>
      <c r="D1479" s="12"/>
      <c r="E1479" s="12"/>
      <c r="F1479" s="12"/>
      <c r="G1479" s="12" t="s">
        <v>5175</v>
      </c>
      <c r="H1479" s="12" t="s">
        <v>5176</v>
      </c>
      <c r="I1479" s="12" t="s">
        <v>5177</v>
      </c>
      <c r="J1479" s="12" t="s">
        <v>5153</v>
      </c>
      <c r="K1479" s="12" t="s">
        <v>5154</v>
      </c>
    </row>
    <row r="1480" customHeight="1" spans="1:11">
      <c r="A1480" s="11"/>
      <c r="B1480" s="12"/>
      <c r="C1480" s="12"/>
      <c r="D1480" s="12"/>
      <c r="E1480" s="12"/>
      <c r="F1480" s="12"/>
      <c r="G1480" s="12" t="s">
        <v>5178</v>
      </c>
      <c r="H1480" s="12" t="s">
        <v>5179</v>
      </c>
      <c r="I1480" s="12" t="s">
        <v>5177</v>
      </c>
      <c r="J1480" s="12" t="s">
        <v>5153</v>
      </c>
      <c r="K1480" s="12" t="s">
        <v>5154</v>
      </c>
    </row>
    <row r="1481" customHeight="1" spans="1:11">
      <c r="A1481" s="11"/>
      <c r="B1481" s="12"/>
      <c r="C1481" s="12"/>
      <c r="D1481" s="12"/>
      <c r="E1481" s="12"/>
      <c r="F1481" s="12"/>
      <c r="G1481" s="12" t="s">
        <v>5180</v>
      </c>
      <c r="H1481" s="12" t="s">
        <v>5181</v>
      </c>
      <c r="I1481" s="12" t="s">
        <v>5182</v>
      </c>
      <c r="J1481" s="12" t="s">
        <v>5153</v>
      </c>
      <c r="K1481" s="12" t="s">
        <v>5154</v>
      </c>
    </row>
    <row r="1482" customHeight="1" spans="1:11">
      <c r="A1482" s="11"/>
      <c r="B1482" s="12"/>
      <c r="C1482" s="12"/>
      <c r="D1482" s="12"/>
      <c r="E1482" s="12"/>
      <c r="F1482" s="12"/>
      <c r="G1482" s="12" t="s">
        <v>5183</v>
      </c>
      <c r="H1482" s="12" t="s">
        <v>5184</v>
      </c>
      <c r="I1482" s="12" t="s">
        <v>5177</v>
      </c>
      <c r="J1482" s="12" t="s">
        <v>5153</v>
      </c>
      <c r="K1482" s="12" t="s">
        <v>5154</v>
      </c>
    </row>
    <row r="1483" customHeight="1" spans="1:11">
      <c r="A1483" s="11"/>
      <c r="B1483" s="12"/>
      <c r="C1483" s="12"/>
      <c r="D1483" s="12"/>
      <c r="E1483" s="12"/>
      <c r="F1483" s="12"/>
      <c r="G1483" s="12" t="s">
        <v>5185</v>
      </c>
      <c r="H1483" s="12" t="s">
        <v>5186</v>
      </c>
      <c r="I1483" s="12" t="s">
        <v>5174</v>
      </c>
      <c r="J1483" s="12" t="s">
        <v>5153</v>
      </c>
      <c r="K1483" s="12" t="s">
        <v>5154</v>
      </c>
    </row>
    <row r="1484" customHeight="1" spans="1:11">
      <c r="A1484" s="11"/>
      <c r="B1484" s="12"/>
      <c r="C1484" s="12"/>
      <c r="D1484" s="12"/>
      <c r="E1484" s="12"/>
      <c r="F1484" s="12"/>
      <c r="G1484" s="12" t="s">
        <v>5187</v>
      </c>
      <c r="H1484" s="12" t="s">
        <v>5188</v>
      </c>
      <c r="I1484" s="12" t="s">
        <v>5189</v>
      </c>
      <c r="J1484" s="12" t="s">
        <v>5153</v>
      </c>
      <c r="K1484" s="12" t="s">
        <v>5154</v>
      </c>
    </row>
    <row r="1485" customHeight="1" spans="1:11">
      <c r="A1485" s="11"/>
      <c r="B1485" s="12"/>
      <c r="C1485" s="12"/>
      <c r="D1485" s="12"/>
      <c r="E1485" s="12"/>
      <c r="F1485" s="12"/>
      <c r="G1485" s="12" t="s">
        <v>5190</v>
      </c>
      <c r="H1485" s="12" t="s">
        <v>5191</v>
      </c>
      <c r="I1485" s="12" t="s">
        <v>5174</v>
      </c>
      <c r="J1485" s="12" t="s">
        <v>5153</v>
      </c>
      <c r="K1485" s="12" t="s">
        <v>5154</v>
      </c>
    </row>
    <row r="1486" customHeight="1" spans="1:11">
      <c r="A1486" s="11"/>
      <c r="B1486" s="12"/>
      <c r="C1486" s="12"/>
      <c r="D1486" s="12"/>
      <c r="E1486" s="12"/>
      <c r="F1486" s="12"/>
      <c r="G1486" s="12" t="s">
        <v>5192</v>
      </c>
      <c r="H1486" s="12" t="s">
        <v>5193</v>
      </c>
      <c r="I1486" s="12" t="s">
        <v>5194</v>
      </c>
      <c r="J1486" s="12" t="s">
        <v>5153</v>
      </c>
      <c r="K1486" s="12" t="s">
        <v>5154</v>
      </c>
    </row>
    <row r="1487" customHeight="1" spans="1:11">
      <c r="A1487" s="11"/>
      <c r="B1487" s="12"/>
      <c r="C1487" s="12"/>
      <c r="D1487" s="12"/>
      <c r="E1487" s="12"/>
      <c r="F1487" s="12"/>
      <c r="G1487" s="12" t="s">
        <v>5195</v>
      </c>
      <c r="H1487" s="12" t="s">
        <v>5196</v>
      </c>
      <c r="I1487" s="12" t="s">
        <v>5174</v>
      </c>
      <c r="J1487" s="12" t="s">
        <v>5153</v>
      </c>
      <c r="K1487" s="12" t="s">
        <v>5154</v>
      </c>
    </row>
    <row r="1488" customHeight="1" spans="1:11">
      <c r="A1488" s="11"/>
      <c r="B1488" s="12"/>
      <c r="C1488" s="12"/>
      <c r="D1488" s="12"/>
      <c r="E1488" s="12"/>
      <c r="F1488" s="12"/>
      <c r="G1488" s="12" t="s">
        <v>5197</v>
      </c>
      <c r="H1488" s="12" t="s">
        <v>5198</v>
      </c>
      <c r="I1488" s="12" t="s">
        <v>5174</v>
      </c>
      <c r="J1488" s="12" t="s">
        <v>5153</v>
      </c>
      <c r="K1488" s="12" t="s">
        <v>5154</v>
      </c>
    </row>
    <row r="1489" customHeight="1" spans="1:11">
      <c r="A1489" s="11"/>
      <c r="B1489" s="12"/>
      <c r="C1489" s="12"/>
      <c r="D1489" s="12"/>
      <c r="E1489" s="12"/>
      <c r="F1489" s="12"/>
      <c r="G1489" s="12" t="s">
        <v>5199</v>
      </c>
      <c r="H1489" s="12" t="s">
        <v>5200</v>
      </c>
      <c r="I1489" s="12" t="s">
        <v>5201</v>
      </c>
      <c r="J1489" s="12" t="s">
        <v>5153</v>
      </c>
      <c r="K1489" s="12" t="s">
        <v>5154</v>
      </c>
    </row>
    <row r="1490" customHeight="1" spans="1:11">
      <c r="A1490" s="11">
        <f>MAX($A$2:A1489)+1</f>
        <v>1275</v>
      </c>
      <c r="B1490" s="12" t="s">
        <v>5147</v>
      </c>
      <c r="C1490" s="12" t="s">
        <v>31</v>
      </c>
      <c r="D1490" s="12" t="s">
        <v>315</v>
      </c>
      <c r="E1490" s="12" t="s">
        <v>5202</v>
      </c>
      <c r="F1490" s="12" t="s">
        <v>5203</v>
      </c>
      <c r="G1490" s="12" t="s">
        <v>5204</v>
      </c>
      <c r="H1490" s="12" t="s">
        <v>5205</v>
      </c>
      <c r="I1490" s="12" t="s">
        <v>5206</v>
      </c>
      <c r="J1490" s="12" t="s">
        <v>5207</v>
      </c>
      <c r="K1490" s="12" t="s">
        <v>5208</v>
      </c>
    </row>
    <row r="1491" customHeight="1" spans="1:11">
      <c r="A1491" s="11"/>
      <c r="B1491" s="12"/>
      <c r="C1491" s="12"/>
      <c r="D1491" s="12"/>
      <c r="E1491" s="12"/>
      <c r="F1491" s="12"/>
      <c r="G1491" s="12" t="s">
        <v>5209</v>
      </c>
      <c r="H1491" s="12" t="s">
        <v>5210</v>
      </c>
      <c r="I1491" s="12" t="s">
        <v>5211</v>
      </c>
      <c r="J1491" s="12" t="s">
        <v>5207</v>
      </c>
      <c r="K1491" s="12" t="s">
        <v>5208</v>
      </c>
    </row>
    <row r="1492" customHeight="1" spans="1:11">
      <c r="A1492" s="11"/>
      <c r="B1492" s="12"/>
      <c r="C1492" s="12"/>
      <c r="D1492" s="12"/>
      <c r="E1492" s="12"/>
      <c r="F1492" s="12"/>
      <c r="G1492" s="12" t="s">
        <v>5212</v>
      </c>
      <c r="H1492" s="12" t="s">
        <v>5213</v>
      </c>
      <c r="I1492" s="12" t="s">
        <v>5214</v>
      </c>
      <c r="J1492" s="12" t="s">
        <v>5207</v>
      </c>
      <c r="K1492" s="12" t="s">
        <v>5208</v>
      </c>
    </row>
    <row r="1493" customHeight="1" spans="1:11">
      <c r="A1493" s="11"/>
      <c r="B1493" s="12"/>
      <c r="C1493" s="12"/>
      <c r="D1493" s="12"/>
      <c r="E1493" s="12"/>
      <c r="F1493" s="12"/>
      <c r="G1493" s="12" t="s">
        <v>5215</v>
      </c>
      <c r="H1493" s="12" t="s">
        <v>5216</v>
      </c>
      <c r="I1493" s="12" t="s">
        <v>5217</v>
      </c>
      <c r="J1493" s="12" t="s">
        <v>5207</v>
      </c>
      <c r="K1493" s="12" t="s">
        <v>5208</v>
      </c>
    </row>
    <row r="1494" customHeight="1" spans="1:11">
      <c r="A1494" s="11"/>
      <c r="B1494" s="12"/>
      <c r="C1494" s="12"/>
      <c r="D1494" s="12"/>
      <c r="E1494" s="12"/>
      <c r="F1494" s="12"/>
      <c r="G1494" s="12" t="s">
        <v>5218</v>
      </c>
      <c r="H1494" s="12" t="s">
        <v>5219</v>
      </c>
      <c r="I1494" s="12" t="s">
        <v>5214</v>
      </c>
      <c r="J1494" s="12" t="s">
        <v>5207</v>
      </c>
      <c r="K1494" s="12" t="s">
        <v>5208</v>
      </c>
    </row>
    <row r="1495" customHeight="1" spans="1:11">
      <c r="A1495" s="11"/>
      <c r="B1495" s="12"/>
      <c r="C1495" s="12"/>
      <c r="D1495" s="12"/>
      <c r="E1495" s="12"/>
      <c r="F1495" s="12"/>
      <c r="G1495" s="12" t="s">
        <v>5220</v>
      </c>
      <c r="H1495" s="12" t="s">
        <v>5221</v>
      </c>
      <c r="I1495" s="12" t="s">
        <v>5211</v>
      </c>
      <c r="J1495" s="12" t="s">
        <v>5207</v>
      </c>
      <c r="K1495" s="12" t="s">
        <v>5208</v>
      </c>
    </row>
    <row r="1496" customHeight="1" spans="1:11">
      <c r="A1496" s="11"/>
      <c r="B1496" s="12"/>
      <c r="C1496" s="12"/>
      <c r="D1496" s="12"/>
      <c r="E1496" s="12"/>
      <c r="F1496" s="12"/>
      <c r="G1496" s="12" t="s">
        <v>5222</v>
      </c>
      <c r="H1496" s="12" t="s">
        <v>5223</v>
      </c>
      <c r="I1496" s="12" t="s">
        <v>5224</v>
      </c>
      <c r="J1496" s="12" t="s">
        <v>5207</v>
      </c>
      <c r="K1496" s="12" t="s">
        <v>5208</v>
      </c>
    </row>
    <row r="1497" customHeight="1" spans="1:11">
      <c r="A1497" s="11"/>
      <c r="B1497" s="12"/>
      <c r="C1497" s="12"/>
      <c r="D1497" s="12"/>
      <c r="E1497" s="12"/>
      <c r="F1497" s="12"/>
      <c r="G1497" s="12" t="s">
        <v>5225</v>
      </c>
      <c r="H1497" s="12" t="s">
        <v>5226</v>
      </c>
      <c r="I1497" s="12" t="s">
        <v>5206</v>
      </c>
      <c r="J1497" s="12" t="s">
        <v>5207</v>
      </c>
      <c r="K1497" s="12" t="s">
        <v>5208</v>
      </c>
    </row>
    <row r="1498" customHeight="1" spans="1:11">
      <c r="A1498" s="11"/>
      <c r="B1498" s="12"/>
      <c r="C1498" s="12"/>
      <c r="D1498" s="12"/>
      <c r="E1498" s="12"/>
      <c r="F1498" s="12"/>
      <c r="G1498" s="12" t="s">
        <v>5227</v>
      </c>
      <c r="H1498" s="12" t="s">
        <v>5228</v>
      </c>
      <c r="I1498" s="12" t="s">
        <v>5211</v>
      </c>
      <c r="J1498" s="12" t="s">
        <v>5207</v>
      </c>
      <c r="K1498" s="12" t="s">
        <v>5208</v>
      </c>
    </row>
    <row r="1499" customHeight="1" spans="1:11">
      <c r="A1499" s="11"/>
      <c r="B1499" s="12"/>
      <c r="C1499" s="12"/>
      <c r="D1499" s="12"/>
      <c r="E1499" s="12"/>
      <c r="F1499" s="12"/>
      <c r="G1499" s="12" t="s">
        <v>5229</v>
      </c>
      <c r="H1499" s="12" t="s">
        <v>5230</v>
      </c>
      <c r="I1499" s="12" t="s">
        <v>5231</v>
      </c>
      <c r="J1499" s="12" t="s">
        <v>5207</v>
      </c>
      <c r="K1499" s="12" t="s">
        <v>5208</v>
      </c>
    </row>
    <row r="1500" customHeight="1" spans="1:11">
      <c r="A1500" s="11"/>
      <c r="B1500" s="12"/>
      <c r="C1500" s="12"/>
      <c r="D1500" s="12"/>
      <c r="E1500" s="12"/>
      <c r="F1500" s="12"/>
      <c r="G1500" s="12" t="s">
        <v>5232</v>
      </c>
      <c r="H1500" s="12" t="s">
        <v>5233</v>
      </c>
      <c r="I1500" s="12" t="s">
        <v>5214</v>
      </c>
      <c r="J1500" s="12" t="s">
        <v>5207</v>
      </c>
      <c r="K1500" s="12" t="s">
        <v>5208</v>
      </c>
    </row>
    <row r="1501" customHeight="1" spans="1:11">
      <c r="A1501" s="11"/>
      <c r="B1501" s="12"/>
      <c r="C1501" s="12"/>
      <c r="D1501" s="12"/>
      <c r="E1501" s="12"/>
      <c r="F1501" s="12"/>
      <c r="G1501" s="12" t="s">
        <v>5234</v>
      </c>
      <c r="H1501" s="12" t="s">
        <v>5235</v>
      </c>
      <c r="I1501" s="12" t="s">
        <v>5214</v>
      </c>
      <c r="J1501" s="12" t="s">
        <v>5207</v>
      </c>
      <c r="K1501" s="12" t="s">
        <v>5208</v>
      </c>
    </row>
    <row r="1502" customHeight="1" spans="1:11">
      <c r="A1502" s="11"/>
      <c r="B1502" s="12"/>
      <c r="C1502" s="12"/>
      <c r="D1502" s="12"/>
      <c r="E1502" s="12"/>
      <c r="F1502" s="12"/>
      <c r="G1502" s="12" t="s">
        <v>5236</v>
      </c>
      <c r="H1502" s="12" t="s">
        <v>5237</v>
      </c>
      <c r="I1502" s="12" t="s">
        <v>5206</v>
      </c>
      <c r="J1502" s="12" t="s">
        <v>5207</v>
      </c>
      <c r="K1502" s="12" t="s">
        <v>5208</v>
      </c>
    </row>
    <row r="1503" customHeight="1" spans="1:11">
      <c r="A1503" s="11"/>
      <c r="B1503" s="12"/>
      <c r="C1503" s="12"/>
      <c r="D1503" s="12"/>
      <c r="E1503" s="12"/>
      <c r="F1503" s="12"/>
      <c r="G1503" s="12" t="s">
        <v>5238</v>
      </c>
      <c r="H1503" s="12" t="s">
        <v>5239</v>
      </c>
      <c r="I1503" s="12" t="s">
        <v>5214</v>
      </c>
      <c r="J1503" s="12" t="s">
        <v>5207</v>
      </c>
      <c r="K1503" s="12" t="s">
        <v>5208</v>
      </c>
    </row>
    <row r="1504" customHeight="1" spans="1:11">
      <c r="A1504" s="11"/>
      <c r="B1504" s="12"/>
      <c r="C1504" s="12"/>
      <c r="D1504" s="12"/>
      <c r="E1504" s="12"/>
      <c r="F1504" s="12"/>
      <c r="G1504" s="12" t="s">
        <v>5240</v>
      </c>
      <c r="H1504" s="12" t="s">
        <v>5241</v>
      </c>
      <c r="I1504" s="12" t="s">
        <v>5242</v>
      </c>
      <c r="J1504" s="12" t="s">
        <v>5207</v>
      </c>
      <c r="K1504" s="12" t="s">
        <v>5208</v>
      </c>
    </row>
    <row r="1505" customHeight="1" spans="1:11">
      <c r="A1505" s="11"/>
      <c r="B1505" s="12"/>
      <c r="C1505" s="12"/>
      <c r="D1505" s="12"/>
      <c r="E1505" s="12"/>
      <c r="F1505" s="12"/>
      <c r="G1505" s="12" t="s">
        <v>5243</v>
      </c>
      <c r="H1505" s="12" t="s">
        <v>5244</v>
      </c>
      <c r="I1505" s="12" t="s">
        <v>5214</v>
      </c>
      <c r="J1505" s="12" t="s">
        <v>5207</v>
      </c>
      <c r="K1505" s="12" t="s">
        <v>5208</v>
      </c>
    </row>
    <row r="1506" customHeight="1" spans="1:11">
      <c r="A1506" s="11"/>
      <c r="B1506" s="12"/>
      <c r="C1506" s="12"/>
      <c r="D1506" s="12"/>
      <c r="E1506" s="12"/>
      <c r="F1506" s="12"/>
      <c r="G1506" s="12" t="s">
        <v>5245</v>
      </c>
      <c r="H1506" s="12" t="s">
        <v>5246</v>
      </c>
      <c r="I1506" s="12" t="s">
        <v>5247</v>
      </c>
      <c r="J1506" s="12" t="s">
        <v>5207</v>
      </c>
      <c r="K1506" s="12" t="s">
        <v>5208</v>
      </c>
    </row>
    <row r="1507" customHeight="1" spans="1:11">
      <c r="A1507" s="11"/>
      <c r="B1507" s="12"/>
      <c r="C1507" s="12"/>
      <c r="D1507" s="12"/>
      <c r="E1507" s="12"/>
      <c r="F1507" s="12"/>
      <c r="G1507" s="12" t="s">
        <v>5248</v>
      </c>
      <c r="H1507" s="12" t="s">
        <v>5249</v>
      </c>
      <c r="I1507" s="12" t="s">
        <v>5250</v>
      </c>
      <c r="J1507" s="12" t="s">
        <v>5207</v>
      </c>
      <c r="K1507" s="12" t="s">
        <v>5208</v>
      </c>
    </row>
    <row r="1508" customHeight="1" spans="1:11">
      <c r="A1508" s="11">
        <f>MAX($A$2:A1507)+1</f>
        <v>1276</v>
      </c>
      <c r="B1508" s="12" t="s">
        <v>5147</v>
      </c>
      <c r="C1508" s="12" t="s">
        <v>31</v>
      </c>
      <c r="D1508" s="12" t="s">
        <v>315</v>
      </c>
      <c r="E1508" s="12" t="s">
        <v>5251</v>
      </c>
      <c r="F1508" s="12" t="s">
        <v>5252</v>
      </c>
      <c r="G1508" s="12" t="s">
        <v>5253</v>
      </c>
      <c r="H1508" s="12" t="s">
        <v>5254</v>
      </c>
      <c r="I1508" s="12" t="s">
        <v>5255</v>
      </c>
      <c r="J1508" s="65" t="s">
        <v>5256</v>
      </c>
      <c r="K1508" s="65" t="s">
        <v>5257</v>
      </c>
    </row>
    <row r="1509" customHeight="1" spans="1:11">
      <c r="A1509" s="11"/>
      <c r="B1509" s="12"/>
      <c r="C1509" s="12"/>
      <c r="D1509" s="12"/>
      <c r="E1509" s="12"/>
      <c r="F1509" s="12"/>
      <c r="G1509" s="12" t="s">
        <v>5258</v>
      </c>
      <c r="H1509" s="12" t="s">
        <v>5259</v>
      </c>
      <c r="I1509" s="12" t="s">
        <v>5260</v>
      </c>
      <c r="J1509" s="65" t="s">
        <v>5261</v>
      </c>
      <c r="K1509" s="65" t="s">
        <v>5257</v>
      </c>
    </row>
    <row r="1510" customHeight="1" spans="1:11">
      <c r="A1510" s="11"/>
      <c r="B1510" s="12"/>
      <c r="C1510" s="12"/>
      <c r="D1510" s="12"/>
      <c r="E1510" s="12"/>
      <c r="F1510" s="12"/>
      <c r="G1510" s="12" t="s">
        <v>5262</v>
      </c>
      <c r="H1510" s="12" t="s">
        <v>5263</v>
      </c>
      <c r="I1510" s="12" t="s">
        <v>5264</v>
      </c>
      <c r="J1510" s="65" t="s">
        <v>5265</v>
      </c>
      <c r="K1510" s="65" t="s">
        <v>5266</v>
      </c>
    </row>
    <row r="1511" customHeight="1" spans="1:11">
      <c r="A1511" s="11"/>
      <c r="B1511" s="12"/>
      <c r="C1511" s="12"/>
      <c r="D1511" s="12"/>
      <c r="E1511" s="12"/>
      <c r="F1511" s="12"/>
      <c r="G1511" s="12" t="s">
        <v>5267</v>
      </c>
      <c r="H1511" s="12" t="s">
        <v>5268</v>
      </c>
      <c r="I1511" s="12" t="s">
        <v>5255</v>
      </c>
      <c r="J1511" s="65" t="s">
        <v>5256</v>
      </c>
      <c r="K1511" s="65" t="s">
        <v>5257</v>
      </c>
    </row>
    <row r="1512" customHeight="1" spans="1:11">
      <c r="A1512" s="11">
        <f>MAX($A$2:A1511)+1</f>
        <v>1277</v>
      </c>
      <c r="B1512" s="13" t="s">
        <v>5269</v>
      </c>
      <c r="C1512" s="13" t="s">
        <v>23</v>
      </c>
      <c r="D1512" s="12" t="s">
        <v>38</v>
      </c>
      <c r="E1512" s="12"/>
      <c r="F1512" s="13" t="s">
        <v>5270</v>
      </c>
      <c r="G1512" s="12"/>
      <c r="H1512" s="13" t="s">
        <v>5270</v>
      </c>
      <c r="I1512" s="13" t="s">
        <v>5271</v>
      </c>
      <c r="J1512" s="12" t="s">
        <v>5272</v>
      </c>
      <c r="K1512" s="12" t="s">
        <v>5273</v>
      </c>
    </row>
    <row r="1513" customHeight="1" spans="1:11">
      <c r="A1513" s="11">
        <f>MAX($A$2:A1512)+1</f>
        <v>1278</v>
      </c>
      <c r="B1513" s="13" t="s">
        <v>5269</v>
      </c>
      <c r="C1513" s="13" t="s">
        <v>13</v>
      </c>
      <c r="D1513" s="12" t="s">
        <v>38</v>
      </c>
      <c r="E1513" s="12"/>
      <c r="F1513" s="13" t="s">
        <v>5274</v>
      </c>
      <c r="G1513" s="12"/>
      <c r="H1513" s="13" t="s">
        <v>5274</v>
      </c>
      <c r="I1513" s="13" t="s">
        <v>5275</v>
      </c>
      <c r="J1513" s="12" t="s">
        <v>5276</v>
      </c>
      <c r="K1513" s="12" t="s">
        <v>5277</v>
      </c>
    </row>
    <row r="1514" customHeight="1" spans="1:11">
      <c r="A1514" s="11">
        <f>MAX($A$2:A1513)+1</f>
        <v>1279</v>
      </c>
      <c r="B1514" s="13" t="s">
        <v>5269</v>
      </c>
      <c r="C1514" s="13" t="s">
        <v>13</v>
      </c>
      <c r="D1514" s="12" t="s">
        <v>38</v>
      </c>
      <c r="E1514" s="12"/>
      <c r="F1514" s="13" t="s">
        <v>5278</v>
      </c>
      <c r="G1514" s="12"/>
      <c r="H1514" s="13" t="s">
        <v>5278</v>
      </c>
      <c r="I1514" s="13" t="s">
        <v>5279</v>
      </c>
      <c r="J1514" s="12" t="s">
        <v>5276</v>
      </c>
      <c r="K1514" s="12" t="s">
        <v>5277</v>
      </c>
    </row>
    <row r="1515" customHeight="1" spans="1:11">
      <c r="A1515" s="11">
        <f>MAX($A$2:A1514)+1</f>
        <v>1280</v>
      </c>
      <c r="B1515" s="13" t="s">
        <v>5269</v>
      </c>
      <c r="C1515" s="13" t="s">
        <v>13</v>
      </c>
      <c r="D1515" s="12" t="s">
        <v>38</v>
      </c>
      <c r="E1515" s="12"/>
      <c r="F1515" s="13" t="s">
        <v>5280</v>
      </c>
      <c r="G1515" s="12"/>
      <c r="H1515" s="13" t="s">
        <v>5280</v>
      </c>
      <c r="I1515" s="13" t="s">
        <v>5281</v>
      </c>
      <c r="J1515" s="12" t="s">
        <v>5276</v>
      </c>
      <c r="K1515" s="12" t="s">
        <v>5277</v>
      </c>
    </row>
    <row r="1516" customHeight="1" spans="1:11">
      <c r="A1516" s="11">
        <f>MAX($A$2:A1515)+1</f>
        <v>1281</v>
      </c>
      <c r="B1516" s="13" t="s">
        <v>5269</v>
      </c>
      <c r="C1516" s="13" t="s">
        <v>13</v>
      </c>
      <c r="D1516" s="12" t="s">
        <v>38</v>
      </c>
      <c r="E1516" s="12"/>
      <c r="F1516" s="13" t="s">
        <v>5282</v>
      </c>
      <c r="G1516" s="12"/>
      <c r="H1516" s="13" t="s">
        <v>5282</v>
      </c>
      <c r="I1516" s="13" t="s">
        <v>5283</v>
      </c>
      <c r="J1516" s="12" t="s">
        <v>5276</v>
      </c>
      <c r="K1516" s="12" t="s">
        <v>5277</v>
      </c>
    </row>
    <row r="1517" customHeight="1" spans="1:11">
      <c r="A1517" s="11">
        <f>MAX($A$2:A1516)+1</f>
        <v>1282</v>
      </c>
      <c r="B1517" s="13" t="s">
        <v>5269</v>
      </c>
      <c r="C1517" s="13" t="s">
        <v>13</v>
      </c>
      <c r="D1517" s="12" t="s">
        <v>38</v>
      </c>
      <c r="E1517" s="12"/>
      <c r="F1517" s="13" t="s">
        <v>5284</v>
      </c>
      <c r="G1517" s="12"/>
      <c r="H1517" s="13" t="s">
        <v>5284</v>
      </c>
      <c r="I1517" s="13" t="s">
        <v>5285</v>
      </c>
      <c r="J1517" s="12" t="s">
        <v>5276</v>
      </c>
      <c r="K1517" s="12" t="s">
        <v>5277</v>
      </c>
    </row>
    <row r="1518" customHeight="1" spans="1:11">
      <c r="A1518" s="11">
        <f>MAX($A$2:A1517)+1</f>
        <v>1283</v>
      </c>
      <c r="B1518" s="13" t="s">
        <v>5269</v>
      </c>
      <c r="C1518" s="13" t="s">
        <v>13</v>
      </c>
      <c r="D1518" s="12" t="s">
        <v>38</v>
      </c>
      <c r="E1518" s="12"/>
      <c r="F1518" s="13" t="s">
        <v>5286</v>
      </c>
      <c r="G1518" s="12"/>
      <c r="H1518" s="13" t="s">
        <v>5286</v>
      </c>
      <c r="I1518" s="13" t="s">
        <v>5287</v>
      </c>
      <c r="J1518" s="12" t="s">
        <v>5288</v>
      </c>
      <c r="K1518" s="12" t="s">
        <v>5277</v>
      </c>
    </row>
    <row r="1519" customHeight="1" spans="1:11">
      <c r="A1519" s="11">
        <f>MAX($A$2:A1518)+1</f>
        <v>1284</v>
      </c>
      <c r="B1519" s="13" t="s">
        <v>5269</v>
      </c>
      <c r="C1519" s="13" t="s">
        <v>13</v>
      </c>
      <c r="D1519" s="12" t="s">
        <v>38</v>
      </c>
      <c r="E1519" s="12"/>
      <c r="F1519" s="13" t="s">
        <v>5289</v>
      </c>
      <c r="G1519" s="12"/>
      <c r="H1519" s="13" t="s">
        <v>5289</v>
      </c>
      <c r="I1519" s="13" t="s">
        <v>5290</v>
      </c>
      <c r="J1519" s="12" t="s">
        <v>5276</v>
      </c>
      <c r="K1519" s="12" t="s">
        <v>5277</v>
      </c>
    </row>
    <row r="1520" customHeight="1" spans="1:11">
      <c r="A1520" s="11">
        <f>MAX($A$2:A1519)+1</f>
        <v>1285</v>
      </c>
      <c r="B1520" s="13" t="s">
        <v>5269</v>
      </c>
      <c r="C1520" s="13" t="s">
        <v>13</v>
      </c>
      <c r="D1520" s="12" t="s">
        <v>38</v>
      </c>
      <c r="E1520" s="12"/>
      <c r="F1520" s="13" t="s">
        <v>5291</v>
      </c>
      <c r="G1520" s="12"/>
      <c r="H1520" s="13" t="s">
        <v>5291</v>
      </c>
      <c r="I1520" s="13" t="s">
        <v>5292</v>
      </c>
      <c r="J1520" s="12" t="s">
        <v>5276</v>
      </c>
      <c r="K1520" s="12" t="s">
        <v>5277</v>
      </c>
    </row>
    <row r="1521" customHeight="1" spans="1:11">
      <c r="A1521" s="11">
        <f>MAX($A$2:A1520)+1</f>
        <v>1286</v>
      </c>
      <c r="B1521" s="13" t="s">
        <v>5269</v>
      </c>
      <c r="C1521" s="13" t="s">
        <v>13</v>
      </c>
      <c r="D1521" s="12" t="s">
        <v>38</v>
      </c>
      <c r="E1521" s="12"/>
      <c r="F1521" s="13" t="s">
        <v>5293</v>
      </c>
      <c r="G1521" s="12"/>
      <c r="H1521" s="13" t="s">
        <v>5293</v>
      </c>
      <c r="I1521" s="13" t="s">
        <v>5294</v>
      </c>
      <c r="J1521" s="12" t="s">
        <v>5276</v>
      </c>
      <c r="K1521" s="12" t="s">
        <v>5277</v>
      </c>
    </row>
    <row r="1522" customHeight="1" spans="1:11">
      <c r="A1522" s="11">
        <f>MAX($A$2:A1521)+1</f>
        <v>1287</v>
      </c>
      <c r="B1522" s="13" t="s">
        <v>5269</v>
      </c>
      <c r="C1522" s="13" t="s">
        <v>54</v>
      </c>
      <c r="D1522" s="12" t="s">
        <v>38</v>
      </c>
      <c r="E1522" s="12"/>
      <c r="F1522" s="13" t="s">
        <v>5295</v>
      </c>
      <c r="G1522" s="12"/>
      <c r="H1522" s="13" t="s">
        <v>5295</v>
      </c>
      <c r="I1522" s="13" t="s">
        <v>5296</v>
      </c>
      <c r="J1522" s="12" t="s">
        <v>5297</v>
      </c>
      <c r="K1522" s="12" t="s">
        <v>5298</v>
      </c>
    </row>
    <row r="1523" customHeight="1" spans="1:11">
      <c r="A1523" s="11">
        <f>MAX($A$2:A1522)+1</f>
        <v>1288</v>
      </c>
      <c r="B1523" s="13" t="s">
        <v>5269</v>
      </c>
      <c r="C1523" s="13" t="s">
        <v>159</v>
      </c>
      <c r="D1523" s="12" t="s">
        <v>38</v>
      </c>
      <c r="E1523" s="12"/>
      <c r="F1523" s="13" t="s">
        <v>5299</v>
      </c>
      <c r="G1523" s="12"/>
      <c r="H1523" s="13" t="s">
        <v>5299</v>
      </c>
      <c r="I1523" s="13" t="s">
        <v>5300</v>
      </c>
      <c r="J1523" s="12" t="s">
        <v>5301</v>
      </c>
      <c r="K1523" s="12" t="s">
        <v>5302</v>
      </c>
    </row>
    <row r="1524" customHeight="1" spans="1:11">
      <c r="A1524" s="11">
        <f>MAX($A$2:A1523)+1</f>
        <v>1289</v>
      </c>
      <c r="B1524" s="13" t="s">
        <v>5269</v>
      </c>
      <c r="C1524" s="13" t="s">
        <v>31</v>
      </c>
      <c r="D1524" s="12" t="s">
        <v>38</v>
      </c>
      <c r="E1524" s="12"/>
      <c r="F1524" s="13" t="s">
        <v>5303</v>
      </c>
      <c r="G1524" s="12"/>
      <c r="H1524" s="13" t="s">
        <v>5303</v>
      </c>
      <c r="I1524" s="13" t="s">
        <v>5304</v>
      </c>
      <c r="J1524" s="12" t="s">
        <v>5305</v>
      </c>
      <c r="K1524" s="12" t="s">
        <v>5302</v>
      </c>
    </row>
    <row r="1525" customHeight="1" spans="1:11">
      <c r="A1525" s="66">
        <f>MAX($A$2:A1524)+1</f>
        <v>1290</v>
      </c>
      <c r="B1525" s="17" t="s">
        <v>5306</v>
      </c>
      <c r="C1525" s="13" t="s">
        <v>159</v>
      </c>
      <c r="D1525" s="17" t="s">
        <v>38</v>
      </c>
      <c r="E1525" s="13" t="s">
        <v>5307</v>
      </c>
      <c r="F1525" s="13" t="s">
        <v>5308</v>
      </c>
      <c r="G1525" s="13" t="s">
        <v>5309</v>
      </c>
      <c r="H1525" s="13" t="s">
        <v>5308</v>
      </c>
      <c r="I1525" s="13" t="s">
        <v>5310</v>
      </c>
      <c r="J1525" s="12" t="s">
        <v>3650</v>
      </c>
      <c r="K1525" s="12" t="s">
        <v>3651</v>
      </c>
    </row>
    <row r="1526" customHeight="1" spans="1:11">
      <c r="A1526" s="66">
        <f>MAX($A$2:A1525)+1</f>
        <v>1291</v>
      </c>
      <c r="B1526" s="17" t="s">
        <v>5306</v>
      </c>
      <c r="C1526" s="13" t="s">
        <v>159</v>
      </c>
      <c r="D1526" s="17" t="s">
        <v>38</v>
      </c>
      <c r="E1526" s="13" t="s">
        <v>5311</v>
      </c>
      <c r="F1526" s="13" t="s">
        <v>5312</v>
      </c>
      <c r="G1526" s="13" t="s">
        <v>5313</v>
      </c>
      <c r="H1526" s="13" t="s">
        <v>5312</v>
      </c>
      <c r="I1526" s="13" t="s">
        <v>5314</v>
      </c>
      <c r="J1526" s="12" t="s">
        <v>3650</v>
      </c>
      <c r="K1526" s="12" t="s">
        <v>3651</v>
      </c>
    </row>
    <row r="1527" customHeight="1" spans="1:11">
      <c r="A1527" s="66">
        <f>MAX($A$2:A1526)+1</f>
        <v>1292</v>
      </c>
      <c r="B1527" s="17" t="s">
        <v>5306</v>
      </c>
      <c r="C1527" s="13" t="s">
        <v>159</v>
      </c>
      <c r="D1527" s="17" t="s">
        <v>14</v>
      </c>
      <c r="E1527" s="15" t="s">
        <v>5315</v>
      </c>
      <c r="F1527" s="12" t="s">
        <v>5316</v>
      </c>
      <c r="G1527" s="15" t="s">
        <v>5317</v>
      </c>
      <c r="H1527" s="17" t="s">
        <v>5318</v>
      </c>
      <c r="I1527" s="17" t="s">
        <v>5319</v>
      </c>
      <c r="J1527" s="13" t="s">
        <v>5320</v>
      </c>
      <c r="K1527" s="13" t="s">
        <v>5321</v>
      </c>
    </row>
    <row r="1528" customHeight="1" spans="1:11">
      <c r="A1528" s="66">
        <f>MAX($A$2:A1527)+1</f>
        <v>1293</v>
      </c>
      <c r="B1528" s="17" t="s">
        <v>5306</v>
      </c>
      <c r="C1528" s="13" t="s">
        <v>159</v>
      </c>
      <c r="D1528" s="17" t="s">
        <v>38</v>
      </c>
      <c r="E1528" s="13" t="s">
        <v>5322</v>
      </c>
      <c r="F1528" s="13" t="s">
        <v>5323</v>
      </c>
      <c r="G1528" s="13" t="s">
        <v>5324</v>
      </c>
      <c r="H1528" s="13" t="s">
        <v>5323</v>
      </c>
      <c r="I1528" s="13" t="s">
        <v>5325</v>
      </c>
      <c r="J1528" s="12" t="s">
        <v>3650</v>
      </c>
      <c r="K1528" s="12" t="s">
        <v>3651</v>
      </c>
    </row>
    <row r="1529" customHeight="1" spans="1:11">
      <c r="A1529" s="66">
        <f>MAX($A$2:A1528)+1</f>
        <v>1294</v>
      </c>
      <c r="B1529" s="17" t="s">
        <v>5306</v>
      </c>
      <c r="C1529" s="13" t="s">
        <v>159</v>
      </c>
      <c r="D1529" s="17" t="s">
        <v>38</v>
      </c>
      <c r="E1529" s="13" t="s">
        <v>5326</v>
      </c>
      <c r="F1529" s="13" t="s">
        <v>5327</v>
      </c>
      <c r="G1529" s="13" t="s">
        <v>5328</v>
      </c>
      <c r="H1529" s="13" t="s">
        <v>5329</v>
      </c>
      <c r="I1529" s="13" t="s">
        <v>5330</v>
      </c>
      <c r="J1529" s="13" t="s">
        <v>5331</v>
      </c>
      <c r="K1529" s="13" t="s">
        <v>3651</v>
      </c>
    </row>
    <row r="1530" customHeight="1" spans="1:11">
      <c r="A1530" s="66"/>
      <c r="B1530" s="17"/>
      <c r="C1530" s="13"/>
      <c r="D1530" s="17"/>
      <c r="E1530" s="13"/>
      <c r="F1530" s="13"/>
      <c r="G1530" s="13" t="s">
        <v>5332</v>
      </c>
      <c r="H1530" s="13" t="s">
        <v>5333</v>
      </c>
      <c r="I1530" s="13" t="s">
        <v>5330</v>
      </c>
      <c r="J1530" s="13" t="s">
        <v>5331</v>
      </c>
      <c r="K1530" s="13" t="s">
        <v>3651</v>
      </c>
    </row>
    <row r="1531" customHeight="1" spans="1:11">
      <c r="A1531" s="66">
        <f>MAX($A$2:A1530)+1</f>
        <v>1295</v>
      </c>
      <c r="B1531" s="17" t="s">
        <v>5306</v>
      </c>
      <c r="C1531" s="13" t="s">
        <v>159</v>
      </c>
      <c r="D1531" s="17" t="s">
        <v>38</v>
      </c>
      <c r="E1531" s="13" t="s">
        <v>5334</v>
      </c>
      <c r="F1531" s="13" t="s">
        <v>5335</v>
      </c>
      <c r="G1531" s="13" t="s">
        <v>5336</v>
      </c>
      <c r="H1531" s="13" t="s">
        <v>5337</v>
      </c>
      <c r="I1531" s="13" t="s">
        <v>5338</v>
      </c>
      <c r="J1531" s="13" t="s">
        <v>5339</v>
      </c>
      <c r="K1531" s="13" t="s">
        <v>5340</v>
      </c>
    </row>
    <row r="1532" customHeight="1" spans="1:11">
      <c r="A1532" s="11">
        <f>MAX($A$2:A1531)+1</f>
        <v>1296</v>
      </c>
      <c r="B1532" s="17" t="s">
        <v>5306</v>
      </c>
      <c r="C1532" s="13" t="s">
        <v>159</v>
      </c>
      <c r="D1532" s="17" t="s">
        <v>38</v>
      </c>
      <c r="E1532" s="15" t="s">
        <v>5341</v>
      </c>
      <c r="F1532" s="12" t="s">
        <v>5342</v>
      </c>
      <c r="G1532" s="13"/>
      <c r="H1532" s="13"/>
      <c r="I1532" s="17" t="s">
        <v>5343</v>
      </c>
      <c r="J1532" s="13" t="s">
        <v>5331</v>
      </c>
      <c r="K1532" s="13" t="s">
        <v>3651</v>
      </c>
    </row>
    <row r="1533" customHeight="1" spans="1:11">
      <c r="A1533" s="66">
        <f>MAX($A$2:A1532)+1</f>
        <v>1297</v>
      </c>
      <c r="B1533" s="17" t="s">
        <v>5306</v>
      </c>
      <c r="C1533" s="13" t="s">
        <v>159</v>
      </c>
      <c r="D1533" s="17" t="s">
        <v>38</v>
      </c>
      <c r="E1533" s="13" t="s">
        <v>5344</v>
      </c>
      <c r="F1533" s="13" t="s">
        <v>5345</v>
      </c>
      <c r="G1533" s="13" t="s">
        <v>5346</v>
      </c>
      <c r="H1533" s="13" t="s">
        <v>5347</v>
      </c>
      <c r="I1533" s="13" t="s">
        <v>5348</v>
      </c>
      <c r="J1533" s="13" t="s">
        <v>5349</v>
      </c>
      <c r="K1533" s="13" t="s">
        <v>5350</v>
      </c>
    </row>
    <row r="1534" customHeight="1" spans="1:11">
      <c r="A1534" s="66">
        <f>MAX($A$2:A1533)+1</f>
        <v>1298</v>
      </c>
      <c r="B1534" s="17" t="s">
        <v>5306</v>
      </c>
      <c r="C1534" s="13" t="s">
        <v>159</v>
      </c>
      <c r="D1534" s="17" t="s">
        <v>38</v>
      </c>
      <c r="E1534" s="13" t="s">
        <v>5351</v>
      </c>
      <c r="F1534" s="13" t="s">
        <v>5352</v>
      </c>
      <c r="G1534" s="13" t="s">
        <v>5353</v>
      </c>
      <c r="H1534" s="13" t="s">
        <v>5354</v>
      </c>
      <c r="I1534" s="13" t="s">
        <v>5355</v>
      </c>
      <c r="J1534" s="13" t="s">
        <v>5356</v>
      </c>
      <c r="K1534" s="13" t="s">
        <v>5357</v>
      </c>
    </row>
    <row r="1535" customHeight="1" spans="1:11">
      <c r="A1535" s="66"/>
      <c r="B1535" s="17"/>
      <c r="C1535" s="13"/>
      <c r="D1535" s="17"/>
      <c r="E1535" s="13"/>
      <c r="F1535" s="13"/>
      <c r="G1535" s="13" t="s">
        <v>5358</v>
      </c>
      <c r="H1535" s="13" t="s">
        <v>5359</v>
      </c>
      <c r="I1535" s="13" t="s">
        <v>5355</v>
      </c>
      <c r="J1535" s="13" t="s">
        <v>5356</v>
      </c>
      <c r="K1535" s="13" t="s">
        <v>5357</v>
      </c>
    </row>
    <row r="1536" customHeight="1" spans="1:11">
      <c r="A1536" s="66">
        <f>MAX($A$2:A1535)+1</f>
        <v>1299</v>
      </c>
      <c r="B1536" s="17" t="s">
        <v>5306</v>
      </c>
      <c r="C1536" s="13" t="s">
        <v>159</v>
      </c>
      <c r="D1536" s="17" t="s">
        <v>38</v>
      </c>
      <c r="E1536" s="13" t="s">
        <v>5360</v>
      </c>
      <c r="F1536" s="13" t="s">
        <v>5361</v>
      </c>
      <c r="G1536" s="13" t="s">
        <v>5362</v>
      </c>
      <c r="H1536" s="13" t="s">
        <v>5363</v>
      </c>
      <c r="I1536" s="13" t="s">
        <v>5364</v>
      </c>
      <c r="J1536" s="13" t="s">
        <v>5365</v>
      </c>
      <c r="K1536" s="13" t="s">
        <v>5366</v>
      </c>
    </row>
    <row r="1537" customHeight="1" spans="1:11">
      <c r="A1537" s="66"/>
      <c r="B1537" s="17"/>
      <c r="C1537" s="13"/>
      <c r="D1537" s="17"/>
      <c r="E1537" s="13"/>
      <c r="F1537" s="13"/>
      <c r="G1537" s="13" t="s">
        <v>5367</v>
      </c>
      <c r="H1537" s="13" t="s">
        <v>5368</v>
      </c>
      <c r="I1537" s="13" t="s">
        <v>5364</v>
      </c>
      <c r="J1537" s="13" t="s">
        <v>5365</v>
      </c>
      <c r="K1537" s="13" t="s">
        <v>5366</v>
      </c>
    </row>
    <row r="1538" customHeight="1" spans="1:11">
      <c r="A1538" s="66"/>
      <c r="B1538" s="17"/>
      <c r="C1538" s="13"/>
      <c r="D1538" s="17"/>
      <c r="E1538" s="13"/>
      <c r="F1538" s="13"/>
      <c r="G1538" s="13" t="s">
        <v>5369</v>
      </c>
      <c r="H1538" s="13" t="s">
        <v>5370</v>
      </c>
      <c r="I1538" s="13" t="s">
        <v>5364</v>
      </c>
      <c r="J1538" s="13" t="s">
        <v>5365</v>
      </c>
      <c r="K1538" s="13" t="s">
        <v>5366</v>
      </c>
    </row>
    <row r="1539" customHeight="1" spans="1:11">
      <c r="A1539" s="66">
        <f>MAX($A$2:A1538)+1</f>
        <v>1300</v>
      </c>
      <c r="B1539" s="17" t="s">
        <v>5306</v>
      </c>
      <c r="C1539" s="13" t="s">
        <v>159</v>
      </c>
      <c r="D1539" s="17" t="s">
        <v>38</v>
      </c>
      <c r="E1539" s="13" t="s">
        <v>5371</v>
      </c>
      <c r="F1539" s="13" t="s">
        <v>5372</v>
      </c>
      <c r="G1539" s="13" t="s">
        <v>5373</v>
      </c>
      <c r="H1539" s="13" t="s">
        <v>5374</v>
      </c>
      <c r="I1539" s="13" t="s">
        <v>5375</v>
      </c>
      <c r="J1539" s="12" t="s">
        <v>5376</v>
      </c>
      <c r="K1539" s="12" t="s">
        <v>5377</v>
      </c>
    </row>
    <row r="1540" customHeight="1" spans="1:11">
      <c r="A1540" s="66"/>
      <c r="B1540" s="17"/>
      <c r="C1540" s="13"/>
      <c r="D1540" s="17"/>
      <c r="E1540" s="13"/>
      <c r="F1540" s="13"/>
      <c r="G1540" s="13" t="s">
        <v>5378</v>
      </c>
      <c r="H1540" s="13" t="s">
        <v>5379</v>
      </c>
      <c r="I1540" s="13" t="s">
        <v>5375</v>
      </c>
      <c r="J1540" s="12"/>
      <c r="K1540" s="12"/>
    </row>
    <row r="1541" customHeight="1" spans="1:11">
      <c r="A1541" s="66">
        <f>MAX($A$2:A1540)+1</f>
        <v>1301</v>
      </c>
      <c r="B1541" s="17" t="s">
        <v>5306</v>
      </c>
      <c r="C1541" s="13" t="s">
        <v>159</v>
      </c>
      <c r="D1541" s="17" t="s">
        <v>315</v>
      </c>
      <c r="E1541" s="13" t="s">
        <v>5380</v>
      </c>
      <c r="F1541" s="13" t="s">
        <v>5381</v>
      </c>
      <c r="G1541" s="13" t="s">
        <v>5382</v>
      </c>
      <c r="H1541" s="13" t="s">
        <v>5383</v>
      </c>
      <c r="I1541" s="13" t="s">
        <v>5384</v>
      </c>
      <c r="J1541" s="13" t="s">
        <v>5385</v>
      </c>
      <c r="K1541" s="13" t="s">
        <v>5386</v>
      </c>
    </row>
    <row r="1542" customHeight="1" spans="1:11">
      <c r="A1542" s="66"/>
      <c r="B1542" s="17"/>
      <c r="C1542" s="13"/>
      <c r="D1542" s="17"/>
      <c r="E1542" s="13"/>
      <c r="F1542" s="13"/>
      <c r="G1542" s="13" t="s">
        <v>5387</v>
      </c>
      <c r="H1542" s="13" t="s">
        <v>5388</v>
      </c>
      <c r="I1542" s="13" t="s">
        <v>5384</v>
      </c>
      <c r="J1542" s="13" t="s">
        <v>5385</v>
      </c>
      <c r="K1542" s="13" t="s">
        <v>5386</v>
      </c>
    </row>
    <row r="1543" customHeight="1" spans="1:11">
      <c r="A1543" s="66">
        <f>MAX($A$2:A1542)+1</f>
        <v>1302</v>
      </c>
      <c r="B1543" s="17" t="s">
        <v>5306</v>
      </c>
      <c r="C1543" s="13" t="s">
        <v>31</v>
      </c>
      <c r="D1543" s="17" t="s">
        <v>315</v>
      </c>
      <c r="E1543" s="13" t="s">
        <v>5389</v>
      </c>
      <c r="F1543" s="13" t="s">
        <v>5390</v>
      </c>
      <c r="G1543" s="13" t="s">
        <v>5391</v>
      </c>
      <c r="H1543" s="13" t="s">
        <v>5390</v>
      </c>
      <c r="I1543" s="13" t="s">
        <v>5392</v>
      </c>
      <c r="J1543" s="13" t="s">
        <v>5393</v>
      </c>
      <c r="K1543" s="13" t="s">
        <v>3815</v>
      </c>
    </row>
    <row r="1544" customHeight="1" spans="1:11">
      <c r="A1544" s="66">
        <f>MAX($A$2:A1543)+1</f>
        <v>1303</v>
      </c>
      <c r="B1544" s="17" t="s">
        <v>5306</v>
      </c>
      <c r="C1544" s="13" t="s">
        <v>31</v>
      </c>
      <c r="D1544" s="17" t="s">
        <v>38</v>
      </c>
      <c r="E1544" s="13" t="s">
        <v>5394</v>
      </c>
      <c r="F1544" s="13" t="s">
        <v>5395</v>
      </c>
      <c r="G1544" s="13" t="s">
        <v>5396</v>
      </c>
      <c r="H1544" s="13" t="s">
        <v>5395</v>
      </c>
      <c r="I1544" s="13" t="s">
        <v>5397</v>
      </c>
      <c r="J1544" s="12" t="s">
        <v>3650</v>
      </c>
      <c r="K1544" s="12" t="s">
        <v>3651</v>
      </c>
    </row>
    <row r="1545" customHeight="1" spans="1:11">
      <c r="A1545" s="11">
        <f>MAX($A$2:A1544)+1</f>
        <v>1304</v>
      </c>
      <c r="B1545" s="12" t="s">
        <v>5398</v>
      </c>
      <c r="C1545" s="67" t="s">
        <v>159</v>
      </c>
      <c r="D1545" s="17" t="s">
        <v>315</v>
      </c>
      <c r="E1545" s="12" t="s">
        <v>5399</v>
      </c>
      <c r="F1545" s="67" t="s">
        <v>5400</v>
      </c>
      <c r="G1545" s="12" t="s">
        <v>5401</v>
      </c>
      <c r="H1545" s="67" t="s">
        <v>5400</v>
      </c>
      <c r="I1545" s="68" t="s">
        <v>5402</v>
      </c>
      <c r="J1545" s="17" t="s">
        <v>5403</v>
      </c>
      <c r="K1545" s="17" t="s">
        <v>5404</v>
      </c>
    </row>
    <row r="1546" customHeight="1" spans="1:11">
      <c r="A1546" s="11">
        <f>MAX($A$2:A1545)+1</f>
        <v>1305</v>
      </c>
      <c r="B1546" s="12" t="s">
        <v>5398</v>
      </c>
      <c r="C1546" s="67" t="s">
        <v>159</v>
      </c>
      <c r="D1546" s="17" t="s">
        <v>315</v>
      </c>
      <c r="E1546" s="12" t="s">
        <v>5405</v>
      </c>
      <c r="F1546" s="67" t="s">
        <v>5406</v>
      </c>
      <c r="G1546" s="12" t="s">
        <v>5407</v>
      </c>
      <c r="H1546" s="67" t="s">
        <v>5408</v>
      </c>
      <c r="I1546" s="68" t="s">
        <v>5409</v>
      </c>
      <c r="J1546" s="17" t="s">
        <v>5410</v>
      </c>
      <c r="K1546" s="17" t="s">
        <v>5411</v>
      </c>
    </row>
    <row r="1547" customHeight="1" spans="1:11">
      <c r="A1547" s="11"/>
      <c r="B1547" s="12"/>
      <c r="C1547" s="67"/>
      <c r="D1547" s="17"/>
      <c r="E1547" s="12"/>
      <c r="F1547" s="67"/>
      <c r="G1547" s="12" t="s">
        <v>5412</v>
      </c>
      <c r="H1547" s="67" t="s">
        <v>5413</v>
      </c>
      <c r="I1547" s="68" t="s">
        <v>5409</v>
      </c>
      <c r="J1547" s="17" t="s">
        <v>5410</v>
      </c>
      <c r="K1547" s="17" t="s">
        <v>5411</v>
      </c>
    </row>
    <row r="1548" customHeight="1" spans="1:11">
      <c r="A1548" s="11"/>
      <c r="B1548" s="12"/>
      <c r="C1548" s="67"/>
      <c r="D1548" s="17"/>
      <c r="E1548" s="12"/>
      <c r="F1548" s="67"/>
      <c r="G1548" s="12" t="s">
        <v>5414</v>
      </c>
      <c r="H1548" s="67" t="s">
        <v>5415</v>
      </c>
      <c r="I1548" s="68" t="s">
        <v>5409</v>
      </c>
      <c r="J1548" s="17" t="s">
        <v>5410</v>
      </c>
      <c r="K1548" s="17" t="s">
        <v>5411</v>
      </c>
    </row>
    <row r="1549" customHeight="1" spans="1:11">
      <c r="A1549" s="11"/>
      <c r="B1549" s="12"/>
      <c r="C1549" s="67"/>
      <c r="D1549" s="17"/>
      <c r="E1549" s="12"/>
      <c r="F1549" s="67"/>
      <c r="G1549" s="12" t="s">
        <v>5416</v>
      </c>
      <c r="H1549" s="67" t="s">
        <v>5417</v>
      </c>
      <c r="I1549" s="68" t="s">
        <v>5409</v>
      </c>
      <c r="J1549" s="17" t="s">
        <v>5410</v>
      </c>
      <c r="K1549" s="17" t="s">
        <v>5411</v>
      </c>
    </row>
    <row r="1550" customHeight="1" spans="1:11">
      <c r="A1550" s="11">
        <f>MAX($A$2:A1549)+1</f>
        <v>1306</v>
      </c>
      <c r="B1550" s="12" t="s">
        <v>5398</v>
      </c>
      <c r="C1550" s="67" t="s">
        <v>159</v>
      </c>
      <c r="D1550" s="17" t="s">
        <v>14</v>
      </c>
      <c r="E1550" s="12" t="s">
        <v>5418</v>
      </c>
      <c r="F1550" s="67" t="s">
        <v>5419</v>
      </c>
      <c r="G1550" s="12" t="s">
        <v>5420</v>
      </c>
      <c r="H1550" s="67" t="s">
        <v>5421</v>
      </c>
      <c r="I1550" s="69" t="s">
        <v>5422</v>
      </c>
      <c r="J1550" s="17" t="s">
        <v>5423</v>
      </c>
      <c r="K1550" s="17" t="s">
        <v>5424</v>
      </c>
    </row>
    <row r="1551" customHeight="1" spans="1:11">
      <c r="A1551" s="11"/>
      <c r="B1551" s="12"/>
      <c r="C1551" s="67"/>
      <c r="D1551" s="17"/>
      <c r="E1551" s="12"/>
      <c r="F1551" s="67"/>
      <c r="G1551" s="12" t="s">
        <v>5425</v>
      </c>
      <c r="H1551" s="67" t="s">
        <v>5426</v>
      </c>
      <c r="I1551" s="69" t="s">
        <v>5422</v>
      </c>
      <c r="J1551" s="17" t="s">
        <v>5423</v>
      </c>
      <c r="K1551" s="17" t="s">
        <v>5424</v>
      </c>
    </row>
    <row r="1552" customHeight="1" spans="1:11">
      <c r="A1552" s="11"/>
      <c r="B1552" s="12"/>
      <c r="C1552" s="67"/>
      <c r="D1552" s="17"/>
      <c r="E1552" s="12"/>
      <c r="F1552" s="67"/>
      <c r="G1552" s="12" t="s">
        <v>5427</v>
      </c>
      <c r="H1552" s="67" t="s">
        <v>5428</v>
      </c>
      <c r="I1552" s="69" t="s">
        <v>5422</v>
      </c>
      <c r="J1552" s="17" t="s">
        <v>5423</v>
      </c>
      <c r="K1552" s="17" t="s">
        <v>5424</v>
      </c>
    </row>
    <row r="1553" customHeight="1" spans="1:11">
      <c r="A1553" s="11"/>
      <c r="B1553" s="12"/>
      <c r="C1553" s="67"/>
      <c r="D1553" s="17"/>
      <c r="E1553" s="12"/>
      <c r="F1553" s="67"/>
      <c r="G1553" s="12" t="s">
        <v>5429</v>
      </c>
      <c r="H1553" s="67" t="s">
        <v>5430</v>
      </c>
      <c r="I1553" s="69" t="s">
        <v>5422</v>
      </c>
      <c r="J1553" s="17" t="s">
        <v>5423</v>
      </c>
      <c r="K1553" s="17" t="s">
        <v>5424</v>
      </c>
    </row>
    <row r="1554" customHeight="1" spans="1:11">
      <c r="A1554" s="70">
        <f>MAX($A$2:A1553)+1</f>
        <v>1307</v>
      </c>
      <c r="B1554" s="12" t="s">
        <v>5398</v>
      </c>
      <c r="C1554" s="71" t="s">
        <v>159</v>
      </c>
      <c r="D1554" s="71" t="s">
        <v>14</v>
      </c>
      <c r="E1554" s="72" t="s">
        <v>5431</v>
      </c>
      <c r="F1554" s="27" t="s">
        <v>5432</v>
      </c>
      <c r="G1554" s="72" t="s">
        <v>5433</v>
      </c>
      <c r="H1554" s="71" t="s">
        <v>5434</v>
      </c>
      <c r="I1554" s="19" t="s">
        <v>5435</v>
      </c>
      <c r="J1554" s="19" t="s">
        <v>5436</v>
      </c>
      <c r="K1554" s="19" t="s">
        <v>5437</v>
      </c>
    </row>
    <row r="1555" customHeight="1" spans="1:11">
      <c r="A1555" s="70">
        <f>MAX($A$2:A1554)+1</f>
        <v>1308</v>
      </c>
      <c r="B1555" s="12" t="s">
        <v>5398</v>
      </c>
      <c r="C1555" s="71" t="s">
        <v>159</v>
      </c>
      <c r="D1555" s="71" t="s">
        <v>14</v>
      </c>
      <c r="E1555" s="72" t="s">
        <v>5438</v>
      </c>
      <c r="F1555" s="12" t="s">
        <v>5439</v>
      </c>
      <c r="G1555" s="72" t="s">
        <v>5440</v>
      </c>
      <c r="H1555" s="71" t="s">
        <v>5441</v>
      </c>
      <c r="I1555" s="19" t="s">
        <v>5442</v>
      </c>
      <c r="J1555" s="19" t="s">
        <v>5443</v>
      </c>
      <c r="K1555" s="19" t="s">
        <v>5437</v>
      </c>
    </row>
    <row r="1556" customHeight="1" spans="1:11">
      <c r="A1556" s="11">
        <f>MAX($A$2:A1555)+1</f>
        <v>1309</v>
      </c>
      <c r="B1556" s="12" t="s">
        <v>5398</v>
      </c>
      <c r="C1556" s="17" t="s">
        <v>159</v>
      </c>
      <c r="D1556" s="17" t="s">
        <v>14</v>
      </c>
      <c r="E1556" s="12" t="s">
        <v>5444</v>
      </c>
      <c r="F1556" s="67" t="s">
        <v>5445</v>
      </c>
      <c r="G1556" s="12" t="s">
        <v>5446</v>
      </c>
      <c r="H1556" s="67" t="s">
        <v>5445</v>
      </c>
      <c r="I1556" s="67" t="s">
        <v>5447</v>
      </c>
      <c r="J1556" s="67" t="s">
        <v>5448</v>
      </c>
      <c r="K1556" s="17" t="s">
        <v>5449</v>
      </c>
    </row>
    <row r="1557" customHeight="1" spans="1:11">
      <c r="A1557" s="11">
        <f>MAX($A$2:A1556)+1</f>
        <v>1310</v>
      </c>
      <c r="B1557" s="12" t="s">
        <v>5398</v>
      </c>
      <c r="C1557" s="17" t="s">
        <v>31</v>
      </c>
      <c r="D1557" s="17" t="s">
        <v>864</v>
      </c>
      <c r="E1557" s="12" t="s">
        <v>5450</v>
      </c>
      <c r="F1557" s="67" t="s">
        <v>5451</v>
      </c>
      <c r="G1557" s="12" t="s">
        <v>5452</v>
      </c>
      <c r="H1557" s="67" t="s">
        <v>5451</v>
      </c>
      <c r="I1557" s="69" t="s">
        <v>5453</v>
      </c>
      <c r="J1557" s="67" t="s">
        <v>5448</v>
      </c>
      <c r="K1557" s="17" t="s">
        <v>5449</v>
      </c>
    </row>
    <row r="1558" customHeight="1" spans="1:11">
      <c r="A1558" s="11">
        <f>MAX($A$2:A1557)+1</f>
        <v>1311</v>
      </c>
      <c r="B1558" s="12" t="s">
        <v>5398</v>
      </c>
      <c r="C1558" s="17" t="s">
        <v>159</v>
      </c>
      <c r="D1558" s="17" t="s">
        <v>14</v>
      </c>
      <c r="E1558" s="15" t="s">
        <v>5454</v>
      </c>
      <c r="F1558" s="12" t="s">
        <v>5455</v>
      </c>
      <c r="G1558" s="12"/>
      <c r="H1558" s="67"/>
      <c r="I1558" s="17" t="s">
        <v>5456</v>
      </c>
      <c r="J1558" s="17" t="s">
        <v>5457</v>
      </c>
      <c r="K1558" s="17" t="s">
        <v>5458</v>
      </c>
    </row>
    <row r="1559" customHeight="1" spans="1:11">
      <c r="A1559" s="11">
        <f>MAX($A$2:A1558)+1</f>
        <v>1312</v>
      </c>
      <c r="B1559" s="12" t="s">
        <v>5398</v>
      </c>
      <c r="C1559" s="17" t="s">
        <v>222</v>
      </c>
      <c r="D1559" s="17" t="s">
        <v>5459</v>
      </c>
      <c r="E1559" s="12" t="s">
        <v>5460</v>
      </c>
      <c r="F1559" s="67" t="s">
        <v>5461</v>
      </c>
      <c r="G1559" s="12" t="s">
        <v>5462</v>
      </c>
      <c r="H1559" s="67" t="s">
        <v>5463</v>
      </c>
      <c r="I1559" s="12" t="s">
        <v>5464</v>
      </c>
      <c r="J1559" s="12" t="s">
        <v>5465</v>
      </c>
      <c r="K1559" s="12" t="s">
        <v>5466</v>
      </c>
    </row>
    <row r="1560" customHeight="1" spans="1:11">
      <c r="A1560" s="11">
        <f>MAX($A$2:A1559)+1</f>
        <v>1313</v>
      </c>
      <c r="B1560" s="12" t="s">
        <v>5398</v>
      </c>
      <c r="C1560" s="17" t="s">
        <v>31</v>
      </c>
      <c r="D1560" s="17" t="s">
        <v>14</v>
      </c>
      <c r="E1560" s="12" t="s">
        <v>5467</v>
      </c>
      <c r="F1560" s="67" t="s">
        <v>5468</v>
      </c>
      <c r="G1560" s="12" t="s">
        <v>5469</v>
      </c>
      <c r="H1560" s="67" t="s">
        <v>5468</v>
      </c>
      <c r="I1560" s="17" t="s">
        <v>5470</v>
      </c>
      <c r="J1560" s="17" t="s">
        <v>5471</v>
      </c>
      <c r="K1560" s="17" t="s">
        <v>5472</v>
      </c>
    </row>
    <row r="1561" customHeight="1" spans="1:11">
      <c r="A1561" s="11">
        <f>MAX($A$2:A1560)+1</f>
        <v>1314</v>
      </c>
      <c r="B1561" s="12" t="s">
        <v>5398</v>
      </c>
      <c r="C1561" s="17" t="s">
        <v>159</v>
      </c>
      <c r="D1561" s="17" t="s">
        <v>14</v>
      </c>
      <c r="E1561" s="13" t="s">
        <v>5473</v>
      </c>
      <c r="F1561" s="67" t="s">
        <v>5474</v>
      </c>
      <c r="G1561" s="12" t="s">
        <v>5475</v>
      </c>
      <c r="H1561" s="67" t="s">
        <v>5474</v>
      </c>
      <c r="I1561" s="17" t="s">
        <v>5476</v>
      </c>
      <c r="J1561" s="17" t="s">
        <v>5477</v>
      </c>
      <c r="K1561" s="17" t="s">
        <v>5478</v>
      </c>
    </row>
    <row r="1562" customHeight="1" spans="1:11">
      <c r="A1562" s="11">
        <f>MAX($A$2:A1561)+1</f>
        <v>1315</v>
      </c>
      <c r="B1562" s="12" t="s">
        <v>5398</v>
      </c>
      <c r="C1562" s="17" t="s">
        <v>13</v>
      </c>
      <c r="D1562" s="17" t="s">
        <v>14</v>
      </c>
      <c r="E1562" s="12"/>
      <c r="F1562" s="67" t="s">
        <v>5479</v>
      </c>
      <c r="G1562" s="12"/>
      <c r="H1562" s="67"/>
      <c r="I1562" s="17" t="s">
        <v>5480</v>
      </c>
      <c r="J1562" s="17" t="s">
        <v>5481</v>
      </c>
      <c r="K1562" s="17" t="s">
        <v>5482</v>
      </c>
    </row>
    <row r="1563" customHeight="1" spans="1:11">
      <c r="A1563" s="11">
        <f>MAX($A$2:A1562)+1</f>
        <v>1316</v>
      </c>
      <c r="B1563" s="12" t="s">
        <v>5398</v>
      </c>
      <c r="C1563" s="17" t="s">
        <v>13</v>
      </c>
      <c r="D1563" s="17" t="s">
        <v>14</v>
      </c>
      <c r="E1563" s="12"/>
      <c r="F1563" s="67" t="s">
        <v>5483</v>
      </c>
      <c r="G1563" s="12"/>
      <c r="H1563" s="67"/>
      <c r="I1563" s="17" t="s">
        <v>5484</v>
      </c>
      <c r="J1563" s="17" t="s">
        <v>5485</v>
      </c>
      <c r="K1563" s="17" t="s">
        <v>5486</v>
      </c>
    </row>
    <row r="1564" customHeight="1" spans="1:11">
      <c r="A1564" s="11">
        <f>MAX($A$2:A1563)+1</f>
        <v>1317</v>
      </c>
      <c r="B1564" s="12" t="s">
        <v>5398</v>
      </c>
      <c r="C1564" s="17" t="s">
        <v>13</v>
      </c>
      <c r="D1564" s="17" t="s">
        <v>14</v>
      </c>
      <c r="E1564" s="12"/>
      <c r="F1564" s="67" t="s">
        <v>5487</v>
      </c>
      <c r="G1564" s="12"/>
      <c r="H1564" s="67"/>
      <c r="I1564" s="17" t="s">
        <v>5488</v>
      </c>
      <c r="J1564" s="17" t="s">
        <v>5489</v>
      </c>
      <c r="K1564" s="17" t="s">
        <v>5490</v>
      </c>
    </row>
    <row r="1565" customHeight="1" spans="1:11">
      <c r="A1565" s="11">
        <f>MAX($A$2:A1564)+1</f>
        <v>1318</v>
      </c>
      <c r="B1565" s="12" t="s">
        <v>5398</v>
      </c>
      <c r="C1565" s="17" t="s">
        <v>13</v>
      </c>
      <c r="D1565" s="17" t="s">
        <v>14</v>
      </c>
      <c r="E1565" s="12"/>
      <c r="F1565" s="67" t="s">
        <v>5491</v>
      </c>
      <c r="G1565" s="12"/>
      <c r="H1565" s="67"/>
      <c r="I1565" s="17" t="s">
        <v>5492</v>
      </c>
      <c r="J1565" s="17" t="s">
        <v>5493</v>
      </c>
      <c r="K1565" s="17" t="s">
        <v>5494</v>
      </c>
    </row>
    <row r="1566" customHeight="1" spans="1:11">
      <c r="A1566" s="11">
        <f>MAX($A$2:A1565)+1</f>
        <v>1319</v>
      </c>
      <c r="B1566" s="12" t="s">
        <v>5398</v>
      </c>
      <c r="C1566" s="17" t="s">
        <v>13</v>
      </c>
      <c r="D1566" s="17" t="s">
        <v>14</v>
      </c>
      <c r="E1566" s="12"/>
      <c r="F1566" s="67" t="s">
        <v>5495</v>
      </c>
      <c r="G1566" s="12"/>
      <c r="H1566" s="67"/>
      <c r="I1566" s="17" t="s">
        <v>5496</v>
      </c>
      <c r="J1566" s="17" t="s">
        <v>5497</v>
      </c>
      <c r="K1566" s="17" t="s">
        <v>5498</v>
      </c>
    </row>
    <row r="1567" customHeight="1" spans="1:11">
      <c r="A1567" s="11">
        <f>MAX($A$2:A1566)+1</f>
        <v>1320</v>
      </c>
      <c r="B1567" s="12" t="s">
        <v>5398</v>
      </c>
      <c r="C1567" s="17" t="s">
        <v>13</v>
      </c>
      <c r="D1567" s="17" t="s">
        <v>14</v>
      </c>
      <c r="E1567" s="13"/>
      <c r="F1567" s="67" t="s">
        <v>5499</v>
      </c>
      <c r="G1567" s="12"/>
      <c r="H1567" s="67"/>
      <c r="I1567" s="17" t="s">
        <v>5500</v>
      </c>
      <c r="J1567" s="17" t="s">
        <v>5501</v>
      </c>
      <c r="K1567" s="17" t="s">
        <v>5502</v>
      </c>
    </row>
    <row r="1568" customHeight="1" spans="1:11">
      <c r="A1568" s="11">
        <f>MAX($A$2:A1567)+1</f>
        <v>1321</v>
      </c>
      <c r="B1568" s="12" t="s">
        <v>5398</v>
      </c>
      <c r="C1568" s="17" t="s">
        <v>13</v>
      </c>
      <c r="D1568" s="17" t="s">
        <v>14</v>
      </c>
      <c r="E1568" s="13"/>
      <c r="F1568" s="19" t="s">
        <v>5503</v>
      </c>
      <c r="G1568" s="12"/>
      <c r="H1568" s="67"/>
      <c r="I1568" s="19" t="s">
        <v>5504</v>
      </c>
      <c r="J1568" s="19" t="s">
        <v>3720</v>
      </c>
      <c r="K1568" s="19" t="s">
        <v>3721</v>
      </c>
    </row>
    <row r="1569" customHeight="1" spans="1:11">
      <c r="A1569" s="11">
        <f>MAX($A$2:A1568)+1</f>
        <v>1322</v>
      </c>
      <c r="B1569" s="23" t="s">
        <v>5505</v>
      </c>
      <c r="C1569" s="23" t="s">
        <v>222</v>
      </c>
      <c r="D1569" s="23" t="s">
        <v>14</v>
      </c>
      <c r="E1569" s="23"/>
      <c r="F1569" s="23" t="s">
        <v>5506</v>
      </c>
      <c r="G1569" s="23"/>
      <c r="H1569" s="23"/>
      <c r="I1569" s="23" t="s">
        <v>5507</v>
      </c>
      <c r="J1569" s="23" t="s">
        <v>5508</v>
      </c>
      <c r="K1569" s="23" t="s">
        <v>5509</v>
      </c>
    </row>
    <row r="1570" customHeight="1" spans="1:11">
      <c r="A1570" s="11">
        <f>MAX($A$2:A1569)+1</f>
        <v>1323</v>
      </c>
      <c r="B1570" s="23" t="s">
        <v>5510</v>
      </c>
      <c r="C1570" s="19" t="s">
        <v>13</v>
      </c>
      <c r="D1570" s="19" t="s">
        <v>3445</v>
      </c>
      <c r="E1570" s="23"/>
      <c r="F1570" s="19" t="s">
        <v>5511</v>
      </c>
      <c r="G1570" s="23"/>
      <c r="H1570" s="19" t="s">
        <v>5511</v>
      </c>
      <c r="I1570" s="19" t="s">
        <v>5512</v>
      </c>
      <c r="J1570" s="19" t="s">
        <v>5513</v>
      </c>
      <c r="K1570" s="19" t="s">
        <v>5514</v>
      </c>
    </row>
    <row r="1571" customHeight="1" spans="1:11">
      <c r="A1571" s="11">
        <f>MAX($A$2:A1570)+1</f>
        <v>1324</v>
      </c>
      <c r="B1571" s="23" t="s">
        <v>5510</v>
      </c>
      <c r="C1571" s="19" t="s">
        <v>13</v>
      </c>
      <c r="D1571" s="19" t="s">
        <v>3445</v>
      </c>
      <c r="E1571" s="23"/>
      <c r="F1571" s="19" t="s">
        <v>5515</v>
      </c>
      <c r="G1571" s="23"/>
      <c r="H1571" s="19" t="s">
        <v>5515</v>
      </c>
      <c r="I1571" s="19" t="s">
        <v>5516</v>
      </c>
      <c r="J1571" s="19" t="s">
        <v>5513</v>
      </c>
      <c r="K1571" s="19" t="s">
        <v>5517</v>
      </c>
    </row>
    <row r="1572" customHeight="1" spans="1:11">
      <c r="A1572" s="11">
        <f>MAX($A$2:A1571)+1</f>
        <v>1325</v>
      </c>
      <c r="B1572" s="23" t="s">
        <v>5510</v>
      </c>
      <c r="C1572" s="19" t="s">
        <v>13</v>
      </c>
      <c r="D1572" s="19" t="s">
        <v>3445</v>
      </c>
      <c r="E1572" s="23"/>
      <c r="F1572" s="19" t="s">
        <v>5518</v>
      </c>
      <c r="G1572" s="23"/>
      <c r="H1572" s="19" t="s">
        <v>5518</v>
      </c>
      <c r="I1572" s="19" t="s">
        <v>5519</v>
      </c>
      <c r="J1572" s="19" t="s">
        <v>5513</v>
      </c>
      <c r="K1572" s="19" t="s">
        <v>5517</v>
      </c>
    </row>
    <row r="1573" customHeight="1" spans="1:11">
      <c r="A1573" s="11">
        <f>MAX($A$2:A1572)+1</f>
        <v>1326</v>
      </c>
      <c r="B1573" s="23" t="s">
        <v>5510</v>
      </c>
      <c r="C1573" s="19" t="s">
        <v>13</v>
      </c>
      <c r="D1573" s="19" t="s">
        <v>3445</v>
      </c>
      <c r="E1573" s="23"/>
      <c r="F1573" s="19" t="s">
        <v>5520</v>
      </c>
      <c r="G1573" s="23"/>
      <c r="H1573" s="19" t="s">
        <v>5520</v>
      </c>
      <c r="I1573" s="19" t="s">
        <v>5521</v>
      </c>
      <c r="J1573" s="19" t="s">
        <v>5513</v>
      </c>
      <c r="K1573" s="19" t="s">
        <v>5514</v>
      </c>
    </row>
    <row r="1574" customHeight="1" spans="1:11">
      <c r="A1574" s="11">
        <f>MAX($A$2:A1573)+1</f>
        <v>1327</v>
      </c>
      <c r="B1574" s="23" t="s">
        <v>5510</v>
      </c>
      <c r="C1574" s="19" t="s">
        <v>13</v>
      </c>
      <c r="D1574" s="19" t="s">
        <v>3445</v>
      </c>
      <c r="E1574" s="23"/>
      <c r="F1574" s="19" t="s">
        <v>5522</v>
      </c>
      <c r="G1574" s="23"/>
      <c r="H1574" s="19" t="s">
        <v>5522</v>
      </c>
      <c r="I1574" s="19" t="s">
        <v>5523</v>
      </c>
      <c r="J1574" s="19" t="s">
        <v>5513</v>
      </c>
      <c r="K1574" s="19" t="s">
        <v>5517</v>
      </c>
    </row>
    <row r="1575" customHeight="1" spans="1:11">
      <c r="A1575" s="11">
        <f>MAX($A$2:A1574)+1</f>
        <v>1328</v>
      </c>
      <c r="B1575" s="23" t="s">
        <v>5510</v>
      </c>
      <c r="C1575" s="19" t="s">
        <v>13</v>
      </c>
      <c r="D1575" s="19" t="s">
        <v>3445</v>
      </c>
      <c r="E1575" s="23"/>
      <c r="F1575" s="19" t="s">
        <v>5524</v>
      </c>
      <c r="G1575" s="23"/>
      <c r="H1575" s="19" t="s">
        <v>5524</v>
      </c>
      <c r="I1575" s="19" t="s">
        <v>5525</v>
      </c>
      <c r="J1575" s="19" t="s">
        <v>5513</v>
      </c>
      <c r="K1575" s="19" t="s">
        <v>5514</v>
      </c>
    </row>
    <row r="1576" customHeight="1" spans="1:11">
      <c r="A1576" s="11">
        <f>MAX($A$2:A1575)+1</f>
        <v>1329</v>
      </c>
      <c r="B1576" s="23" t="s">
        <v>5510</v>
      </c>
      <c r="C1576" s="19" t="s">
        <v>13</v>
      </c>
      <c r="D1576" s="19" t="s">
        <v>3445</v>
      </c>
      <c r="E1576" s="23"/>
      <c r="F1576" s="19" t="s">
        <v>5526</v>
      </c>
      <c r="G1576" s="23"/>
      <c r="H1576" s="19" t="s">
        <v>5526</v>
      </c>
      <c r="I1576" s="19" t="s">
        <v>5527</v>
      </c>
      <c r="J1576" s="19" t="s">
        <v>5513</v>
      </c>
      <c r="K1576" s="19" t="s">
        <v>5517</v>
      </c>
    </row>
    <row r="1577" customHeight="1" spans="1:11">
      <c r="A1577" s="11">
        <f>MAX($A$2:A1576)+1</f>
        <v>1330</v>
      </c>
      <c r="B1577" s="23" t="s">
        <v>5510</v>
      </c>
      <c r="C1577" s="19" t="s">
        <v>13</v>
      </c>
      <c r="D1577" s="19" t="s">
        <v>3445</v>
      </c>
      <c r="E1577" s="23"/>
      <c r="F1577" s="19" t="s">
        <v>5528</v>
      </c>
      <c r="G1577" s="23"/>
      <c r="H1577" s="19" t="s">
        <v>5528</v>
      </c>
      <c r="I1577" s="19" t="s">
        <v>5529</v>
      </c>
      <c r="J1577" s="19" t="s">
        <v>5513</v>
      </c>
      <c r="K1577" s="19" t="s">
        <v>5517</v>
      </c>
    </row>
    <row r="1578" customHeight="1" spans="1:11">
      <c r="A1578" s="11">
        <f>MAX($A$2:A1577)+1</f>
        <v>1331</v>
      </c>
      <c r="B1578" s="23" t="s">
        <v>5510</v>
      </c>
      <c r="C1578" s="19" t="s">
        <v>13</v>
      </c>
      <c r="D1578" s="19" t="s">
        <v>3445</v>
      </c>
      <c r="E1578" s="23"/>
      <c r="F1578" s="19" t="s">
        <v>5530</v>
      </c>
      <c r="G1578" s="23"/>
      <c r="H1578" s="19" t="s">
        <v>5530</v>
      </c>
      <c r="I1578" s="19" t="s">
        <v>5531</v>
      </c>
      <c r="J1578" s="19" t="s">
        <v>5513</v>
      </c>
      <c r="K1578" s="19" t="s">
        <v>5532</v>
      </c>
    </row>
    <row r="1579" customHeight="1" spans="1:11">
      <c r="A1579" s="11">
        <f>MAX($A$2:A1578)+1</f>
        <v>1332</v>
      </c>
      <c r="B1579" s="23" t="s">
        <v>5510</v>
      </c>
      <c r="C1579" s="19" t="s">
        <v>13</v>
      </c>
      <c r="D1579" s="19" t="s">
        <v>3445</v>
      </c>
      <c r="E1579" s="23"/>
      <c r="F1579" s="19" t="s">
        <v>5533</v>
      </c>
      <c r="G1579" s="23"/>
      <c r="H1579" s="19" t="s">
        <v>5533</v>
      </c>
      <c r="I1579" s="19" t="s">
        <v>5534</v>
      </c>
      <c r="J1579" s="19" t="s">
        <v>5513</v>
      </c>
      <c r="K1579" s="19" t="s">
        <v>5514</v>
      </c>
    </row>
    <row r="1580" customHeight="1" spans="1:11">
      <c r="A1580" s="11">
        <f>MAX($A$2:A1579)+1</f>
        <v>1333</v>
      </c>
      <c r="B1580" s="23" t="s">
        <v>5510</v>
      </c>
      <c r="C1580" s="19" t="s">
        <v>13</v>
      </c>
      <c r="D1580" s="19" t="s">
        <v>3445</v>
      </c>
      <c r="E1580" s="23"/>
      <c r="F1580" s="19" t="s">
        <v>5535</v>
      </c>
      <c r="G1580" s="23"/>
      <c r="H1580" s="19" t="s">
        <v>5535</v>
      </c>
      <c r="I1580" s="19" t="s">
        <v>5536</v>
      </c>
      <c r="J1580" s="19" t="s">
        <v>5513</v>
      </c>
      <c r="K1580" s="19" t="s">
        <v>5517</v>
      </c>
    </row>
    <row r="1581" customHeight="1" spans="1:11">
      <c r="A1581" s="11">
        <f>MAX($A$2:A1580)+1</f>
        <v>1334</v>
      </c>
      <c r="B1581" s="23" t="s">
        <v>5510</v>
      </c>
      <c r="C1581" s="19" t="s">
        <v>13</v>
      </c>
      <c r="D1581" s="19" t="s">
        <v>3445</v>
      </c>
      <c r="E1581" s="23"/>
      <c r="F1581" s="19" t="s">
        <v>5537</v>
      </c>
      <c r="G1581" s="23"/>
      <c r="H1581" s="19" t="s">
        <v>5537</v>
      </c>
      <c r="I1581" s="19" t="s">
        <v>5538</v>
      </c>
      <c r="J1581" s="19" t="s">
        <v>5513</v>
      </c>
      <c r="K1581" s="19" t="s">
        <v>5514</v>
      </c>
    </row>
    <row r="1582" customHeight="1" spans="1:11">
      <c r="A1582" s="11">
        <f>MAX($A$2:A1581)+1</f>
        <v>1335</v>
      </c>
      <c r="B1582" s="23" t="s">
        <v>5510</v>
      </c>
      <c r="C1582" s="19" t="s">
        <v>13</v>
      </c>
      <c r="D1582" s="19" t="s">
        <v>3445</v>
      </c>
      <c r="E1582" s="23"/>
      <c r="F1582" s="19" t="s">
        <v>5539</v>
      </c>
      <c r="G1582" s="23"/>
      <c r="H1582" s="19" t="s">
        <v>5539</v>
      </c>
      <c r="I1582" s="19" t="s">
        <v>5540</v>
      </c>
      <c r="J1582" s="19" t="s">
        <v>5513</v>
      </c>
      <c r="K1582" s="19" t="s">
        <v>5517</v>
      </c>
    </row>
    <row r="1583" customHeight="1" spans="1:11">
      <c r="A1583" s="11">
        <f>MAX($A$2:A1582)+1</f>
        <v>1336</v>
      </c>
      <c r="B1583" s="23" t="s">
        <v>5510</v>
      </c>
      <c r="C1583" s="19" t="s">
        <v>13</v>
      </c>
      <c r="D1583" s="19" t="s">
        <v>3445</v>
      </c>
      <c r="E1583" s="23"/>
      <c r="F1583" s="19" t="s">
        <v>5541</v>
      </c>
      <c r="G1583" s="23"/>
      <c r="H1583" s="19" t="s">
        <v>5541</v>
      </c>
      <c r="I1583" s="19" t="s">
        <v>5542</v>
      </c>
      <c r="J1583" s="19" t="s">
        <v>5513</v>
      </c>
      <c r="K1583" s="19" t="s">
        <v>5517</v>
      </c>
    </row>
    <row r="1584" customHeight="1" spans="1:11">
      <c r="A1584" s="11">
        <f>MAX($A$2:A1583)+1</f>
        <v>1337</v>
      </c>
      <c r="B1584" s="23" t="s">
        <v>5510</v>
      </c>
      <c r="C1584" s="19" t="s">
        <v>13</v>
      </c>
      <c r="D1584" s="19" t="s">
        <v>3445</v>
      </c>
      <c r="E1584" s="23"/>
      <c r="F1584" s="19" t="s">
        <v>5543</v>
      </c>
      <c r="G1584" s="23"/>
      <c r="H1584" s="19" t="s">
        <v>5543</v>
      </c>
      <c r="I1584" s="19" t="s">
        <v>5544</v>
      </c>
      <c r="J1584" s="19" t="s">
        <v>5513</v>
      </c>
      <c r="K1584" s="19" t="s">
        <v>5532</v>
      </c>
    </row>
    <row r="1585" customHeight="1" spans="1:11">
      <c r="A1585" s="11">
        <f>MAX($A$2:A1584)+1</f>
        <v>1338</v>
      </c>
      <c r="B1585" s="23" t="s">
        <v>5510</v>
      </c>
      <c r="C1585" s="19" t="s">
        <v>13</v>
      </c>
      <c r="D1585" s="19" t="s">
        <v>3445</v>
      </c>
      <c r="E1585" s="23"/>
      <c r="F1585" s="19" t="s">
        <v>5545</v>
      </c>
      <c r="G1585" s="23"/>
      <c r="H1585" s="19" t="s">
        <v>5545</v>
      </c>
      <c r="I1585" s="19" t="s">
        <v>5546</v>
      </c>
      <c r="J1585" s="19" t="s">
        <v>5513</v>
      </c>
      <c r="K1585" s="19" t="s">
        <v>5547</v>
      </c>
    </row>
    <row r="1586" customHeight="1" spans="1:11">
      <c r="A1586" s="11">
        <f>MAX($A$2:A1585)+1</f>
        <v>1339</v>
      </c>
      <c r="B1586" s="23" t="s">
        <v>5510</v>
      </c>
      <c r="C1586" s="19" t="s">
        <v>13</v>
      </c>
      <c r="D1586" s="19" t="s">
        <v>3445</v>
      </c>
      <c r="E1586" s="23"/>
      <c r="F1586" s="19" t="s">
        <v>5548</v>
      </c>
      <c r="G1586" s="23"/>
      <c r="H1586" s="19" t="s">
        <v>5548</v>
      </c>
      <c r="I1586" s="19" t="s">
        <v>5549</v>
      </c>
      <c r="J1586" s="19" t="s">
        <v>5513</v>
      </c>
      <c r="K1586" s="19" t="s">
        <v>5517</v>
      </c>
    </row>
    <row r="1587" customHeight="1" spans="1:11">
      <c r="A1587" s="11">
        <f>MAX($A$2:A1586)+1</f>
        <v>1340</v>
      </c>
      <c r="B1587" s="23" t="s">
        <v>5510</v>
      </c>
      <c r="C1587" s="19" t="s">
        <v>13</v>
      </c>
      <c r="D1587" s="19" t="s">
        <v>3445</v>
      </c>
      <c r="E1587" s="23"/>
      <c r="F1587" s="19" t="s">
        <v>5550</v>
      </c>
      <c r="G1587" s="23"/>
      <c r="H1587" s="19" t="s">
        <v>5550</v>
      </c>
      <c r="I1587" s="19" t="s">
        <v>5551</v>
      </c>
      <c r="J1587" s="19" t="s">
        <v>5513</v>
      </c>
      <c r="K1587" s="19" t="s">
        <v>5514</v>
      </c>
    </row>
    <row r="1588" customHeight="1" spans="1:11">
      <c r="A1588" s="11">
        <f>MAX($A$2:A1587)+1</f>
        <v>1341</v>
      </c>
      <c r="B1588" s="23" t="s">
        <v>5510</v>
      </c>
      <c r="C1588" s="19" t="s">
        <v>13</v>
      </c>
      <c r="D1588" s="19" t="s">
        <v>3445</v>
      </c>
      <c r="E1588" s="23"/>
      <c r="F1588" s="19" t="s">
        <v>5552</v>
      </c>
      <c r="G1588" s="23"/>
      <c r="H1588" s="19" t="s">
        <v>5552</v>
      </c>
      <c r="I1588" s="19" t="s">
        <v>5553</v>
      </c>
      <c r="J1588" s="19" t="s">
        <v>5513</v>
      </c>
      <c r="K1588" s="19" t="s">
        <v>5517</v>
      </c>
    </row>
    <row r="1589" customHeight="1" spans="1:11">
      <c r="A1589" s="11">
        <f>MAX($A$2:A1588)+1</f>
        <v>1342</v>
      </c>
      <c r="B1589" s="23" t="s">
        <v>5510</v>
      </c>
      <c r="C1589" s="19" t="s">
        <v>13</v>
      </c>
      <c r="D1589" s="19" t="s">
        <v>3445</v>
      </c>
      <c r="E1589" s="23"/>
      <c r="F1589" s="19" t="s">
        <v>5554</v>
      </c>
      <c r="G1589" s="23"/>
      <c r="H1589" s="19" t="s">
        <v>5554</v>
      </c>
      <c r="I1589" s="19" t="s">
        <v>5555</v>
      </c>
      <c r="J1589" s="19" t="s">
        <v>5513</v>
      </c>
      <c r="K1589" s="19" t="s">
        <v>5514</v>
      </c>
    </row>
    <row r="1590" customHeight="1" spans="1:11">
      <c r="A1590" s="11">
        <f>MAX($A$2:A1589)+1</f>
        <v>1343</v>
      </c>
      <c r="B1590" s="23" t="s">
        <v>5510</v>
      </c>
      <c r="C1590" s="19" t="s">
        <v>13</v>
      </c>
      <c r="D1590" s="19" t="s">
        <v>3445</v>
      </c>
      <c r="E1590" s="23"/>
      <c r="F1590" s="19" t="s">
        <v>5556</v>
      </c>
      <c r="G1590" s="23"/>
      <c r="H1590" s="19" t="s">
        <v>5556</v>
      </c>
      <c r="I1590" s="19" t="s">
        <v>5557</v>
      </c>
      <c r="J1590" s="19" t="s">
        <v>5558</v>
      </c>
      <c r="K1590" s="19" t="s">
        <v>5559</v>
      </c>
    </row>
    <row r="1591" customHeight="1" spans="1:11">
      <c r="A1591" s="11">
        <f>MAX($A$2:A1590)+1</f>
        <v>1344</v>
      </c>
      <c r="B1591" s="23" t="s">
        <v>5510</v>
      </c>
      <c r="C1591" s="19" t="s">
        <v>13</v>
      </c>
      <c r="D1591" s="19" t="s">
        <v>3445</v>
      </c>
      <c r="E1591" s="23"/>
      <c r="F1591" s="19" t="s">
        <v>5560</v>
      </c>
      <c r="G1591" s="23"/>
      <c r="H1591" s="19" t="s">
        <v>5560</v>
      </c>
      <c r="I1591" s="19" t="s">
        <v>5561</v>
      </c>
      <c r="J1591" s="19" t="s">
        <v>5558</v>
      </c>
      <c r="K1591" s="19" t="s">
        <v>5562</v>
      </c>
    </row>
    <row r="1592" customHeight="1" spans="1:11">
      <c r="A1592" s="11">
        <f>MAX($A$2:A1591)+1</f>
        <v>1345</v>
      </c>
      <c r="B1592" s="23" t="s">
        <v>5510</v>
      </c>
      <c r="C1592" s="19" t="s">
        <v>13</v>
      </c>
      <c r="D1592" s="19" t="s">
        <v>3445</v>
      </c>
      <c r="E1592" s="23"/>
      <c r="F1592" s="19" t="s">
        <v>5563</v>
      </c>
      <c r="G1592" s="23"/>
      <c r="H1592" s="19" t="s">
        <v>5563</v>
      </c>
      <c r="I1592" s="19" t="s">
        <v>5564</v>
      </c>
      <c r="J1592" s="19" t="s">
        <v>5558</v>
      </c>
      <c r="K1592" s="19" t="s">
        <v>5565</v>
      </c>
    </row>
    <row r="1593" customHeight="1" spans="1:11">
      <c r="A1593" s="11">
        <f>MAX($A$2:A1592)+1</f>
        <v>1346</v>
      </c>
      <c r="B1593" s="23" t="s">
        <v>5510</v>
      </c>
      <c r="C1593" s="19" t="s">
        <v>13</v>
      </c>
      <c r="D1593" s="19" t="s">
        <v>3445</v>
      </c>
      <c r="E1593" s="23"/>
      <c r="F1593" s="19" t="s">
        <v>5566</v>
      </c>
      <c r="G1593" s="23"/>
      <c r="H1593" s="19" t="s">
        <v>5566</v>
      </c>
      <c r="I1593" s="19" t="s">
        <v>5567</v>
      </c>
      <c r="J1593" s="19" t="s">
        <v>5558</v>
      </c>
      <c r="K1593" s="19" t="s">
        <v>5568</v>
      </c>
    </row>
    <row r="1594" customHeight="1" spans="1:11">
      <c r="A1594" s="11">
        <f>MAX($A$2:A1593)+1</f>
        <v>1347</v>
      </c>
      <c r="B1594" s="23" t="s">
        <v>5510</v>
      </c>
      <c r="C1594" s="19" t="s">
        <v>13</v>
      </c>
      <c r="D1594" s="19" t="s">
        <v>3445</v>
      </c>
      <c r="E1594" s="23"/>
      <c r="F1594" s="19" t="s">
        <v>5569</v>
      </c>
      <c r="G1594" s="23"/>
      <c r="H1594" s="19" t="s">
        <v>5569</v>
      </c>
      <c r="I1594" s="19" t="s">
        <v>5570</v>
      </c>
      <c r="J1594" s="19" t="s">
        <v>5558</v>
      </c>
      <c r="K1594" s="19" t="s">
        <v>5571</v>
      </c>
    </row>
    <row r="1595" customHeight="1" spans="1:11">
      <c r="A1595" s="11">
        <f>MAX($A$2:A1594)+1</f>
        <v>1348</v>
      </c>
      <c r="B1595" s="23" t="s">
        <v>5510</v>
      </c>
      <c r="C1595" s="19" t="s">
        <v>13</v>
      </c>
      <c r="D1595" s="19" t="s">
        <v>3445</v>
      </c>
      <c r="E1595" s="23"/>
      <c r="F1595" s="19" t="s">
        <v>5572</v>
      </c>
      <c r="G1595" s="23"/>
      <c r="H1595" s="19" t="s">
        <v>5572</v>
      </c>
      <c r="I1595" s="19" t="s">
        <v>5573</v>
      </c>
      <c r="J1595" s="19" t="s">
        <v>5558</v>
      </c>
      <c r="K1595" s="19" t="s">
        <v>5574</v>
      </c>
    </row>
    <row r="1596" customHeight="1" spans="1:11">
      <c r="A1596" s="73">
        <f>MAX($A$2:A1595)+1</f>
        <v>1349</v>
      </c>
      <c r="B1596" s="23" t="s">
        <v>5510</v>
      </c>
      <c r="C1596" s="24" t="s">
        <v>31</v>
      </c>
      <c r="D1596" s="23" t="s">
        <v>38</v>
      </c>
      <c r="E1596" s="23"/>
      <c r="F1596" s="24" t="s">
        <v>5575</v>
      </c>
      <c r="G1596" s="23"/>
      <c r="H1596" s="24" t="s">
        <v>5576</v>
      </c>
      <c r="I1596" s="22" t="s">
        <v>5577</v>
      </c>
      <c r="J1596" s="22" t="s">
        <v>5578</v>
      </c>
      <c r="K1596" s="22" t="s">
        <v>5579</v>
      </c>
    </row>
    <row r="1597" customHeight="1" spans="1:11">
      <c r="A1597" s="73">
        <f>MAX($A$2:A1596)+1</f>
        <v>1350</v>
      </c>
      <c r="B1597" s="23" t="s">
        <v>5510</v>
      </c>
      <c r="C1597" s="24" t="s">
        <v>159</v>
      </c>
      <c r="D1597" s="23" t="s">
        <v>38</v>
      </c>
      <c r="E1597" s="23"/>
      <c r="F1597" s="24" t="s">
        <v>5580</v>
      </c>
      <c r="G1597" s="23"/>
      <c r="H1597" s="24" t="s">
        <v>5581</v>
      </c>
      <c r="I1597" s="13" t="s">
        <v>5582</v>
      </c>
      <c r="J1597" s="23" t="s">
        <v>5583</v>
      </c>
      <c r="K1597" s="13" t="s">
        <v>5584</v>
      </c>
    </row>
    <row r="1598" customHeight="1" spans="1:11">
      <c r="A1598" s="73"/>
      <c r="B1598" s="23"/>
      <c r="C1598" s="24"/>
      <c r="D1598" s="23"/>
      <c r="E1598" s="23"/>
      <c r="F1598" s="24"/>
      <c r="G1598" s="23"/>
      <c r="H1598" s="24" t="s">
        <v>5585</v>
      </c>
      <c r="I1598" s="13"/>
      <c r="J1598" s="23"/>
      <c r="K1598" s="13"/>
    </row>
    <row r="1599" customHeight="1" spans="1:11">
      <c r="A1599" s="73"/>
      <c r="B1599" s="23"/>
      <c r="C1599" s="24"/>
      <c r="D1599" s="23"/>
      <c r="E1599" s="23"/>
      <c r="F1599" s="24"/>
      <c r="G1599" s="23"/>
      <c r="H1599" s="24" t="s">
        <v>5586</v>
      </c>
      <c r="I1599" s="13"/>
      <c r="J1599" s="23"/>
      <c r="K1599" s="13"/>
    </row>
    <row r="1600" customHeight="1" spans="1:11">
      <c r="A1600" s="73"/>
      <c r="B1600" s="23"/>
      <c r="C1600" s="24"/>
      <c r="D1600" s="23"/>
      <c r="E1600" s="23"/>
      <c r="F1600" s="24"/>
      <c r="G1600" s="23"/>
      <c r="H1600" s="24" t="s">
        <v>5587</v>
      </c>
      <c r="I1600" s="13"/>
      <c r="J1600" s="23"/>
      <c r="K1600" s="13"/>
    </row>
    <row r="1601" customHeight="1" spans="1:11">
      <c r="A1601" s="73"/>
      <c r="B1601" s="23"/>
      <c r="C1601" s="24"/>
      <c r="D1601" s="23"/>
      <c r="E1601" s="23"/>
      <c r="F1601" s="24"/>
      <c r="G1601" s="23"/>
      <c r="H1601" s="24" t="s">
        <v>5588</v>
      </c>
      <c r="I1601" s="13"/>
      <c r="J1601" s="23"/>
      <c r="K1601" s="13"/>
    </row>
    <row r="1602" customHeight="1" spans="1:11">
      <c r="A1602" s="73"/>
      <c r="B1602" s="23"/>
      <c r="C1602" s="24"/>
      <c r="D1602" s="23"/>
      <c r="E1602" s="23"/>
      <c r="F1602" s="24"/>
      <c r="G1602" s="23"/>
      <c r="H1602" s="24" t="s">
        <v>5589</v>
      </c>
      <c r="I1602" s="13"/>
      <c r="J1602" s="23"/>
      <c r="K1602" s="13"/>
    </row>
    <row r="1603" customHeight="1" spans="1:11">
      <c r="A1603" s="73"/>
      <c r="B1603" s="23"/>
      <c r="C1603" s="24"/>
      <c r="D1603" s="23"/>
      <c r="E1603" s="23"/>
      <c r="F1603" s="24"/>
      <c r="G1603" s="23"/>
      <c r="H1603" s="24" t="s">
        <v>5590</v>
      </c>
      <c r="I1603" s="13"/>
      <c r="J1603" s="23"/>
      <c r="K1603" s="13"/>
    </row>
    <row r="1604" customHeight="1" spans="1:11">
      <c r="A1604" s="73"/>
      <c r="B1604" s="23"/>
      <c r="C1604" s="24"/>
      <c r="D1604" s="23"/>
      <c r="E1604" s="23"/>
      <c r="F1604" s="24"/>
      <c r="G1604" s="23"/>
      <c r="H1604" s="24" t="s">
        <v>5591</v>
      </c>
      <c r="I1604" s="13"/>
      <c r="J1604" s="23"/>
      <c r="K1604" s="13"/>
    </row>
    <row r="1605" customHeight="1" spans="1:11">
      <c r="A1605" s="73"/>
      <c r="B1605" s="23"/>
      <c r="C1605" s="24"/>
      <c r="D1605" s="23"/>
      <c r="E1605" s="23"/>
      <c r="F1605" s="24"/>
      <c r="G1605" s="23"/>
      <c r="H1605" s="24" t="s">
        <v>5592</v>
      </c>
      <c r="I1605" s="13"/>
      <c r="J1605" s="23"/>
      <c r="K1605" s="13"/>
    </row>
    <row r="1606" customHeight="1" spans="1:11">
      <c r="A1606" s="73"/>
      <c r="B1606" s="23"/>
      <c r="C1606" s="24"/>
      <c r="D1606" s="23"/>
      <c r="E1606" s="23"/>
      <c r="F1606" s="24"/>
      <c r="G1606" s="23"/>
      <c r="H1606" s="24" t="s">
        <v>5593</v>
      </c>
      <c r="I1606" s="13"/>
      <c r="J1606" s="23"/>
      <c r="K1606" s="13"/>
    </row>
    <row r="1607" customHeight="1" spans="1:11">
      <c r="A1607" s="73"/>
      <c r="B1607" s="23"/>
      <c r="C1607" s="24"/>
      <c r="D1607" s="23"/>
      <c r="E1607" s="23"/>
      <c r="F1607" s="24"/>
      <c r="G1607" s="23"/>
      <c r="H1607" s="24" t="s">
        <v>5594</v>
      </c>
      <c r="I1607" s="13"/>
      <c r="J1607" s="23"/>
      <c r="K1607" s="13"/>
    </row>
    <row r="1608" customHeight="1" spans="1:11">
      <c r="A1608" s="73"/>
      <c r="B1608" s="23"/>
      <c r="C1608" s="24"/>
      <c r="D1608" s="23"/>
      <c r="E1608" s="23"/>
      <c r="F1608" s="24"/>
      <c r="G1608" s="23"/>
      <c r="H1608" s="24" t="s">
        <v>5595</v>
      </c>
      <c r="I1608" s="13"/>
      <c r="J1608" s="23"/>
      <c r="K1608" s="13"/>
    </row>
    <row r="1609" customHeight="1" spans="1:11">
      <c r="A1609" s="73"/>
      <c r="B1609" s="23"/>
      <c r="C1609" s="24"/>
      <c r="D1609" s="23"/>
      <c r="E1609" s="23"/>
      <c r="F1609" s="24"/>
      <c r="G1609" s="23"/>
      <c r="H1609" s="24" t="s">
        <v>5596</v>
      </c>
      <c r="I1609" s="13"/>
      <c r="J1609" s="23"/>
      <c r="K1609" s="13"/>
    </row>
    <row r="1610" customHeight="1" spans="1:11">
      <c r="A1610" s="73">
        <f>MAX($A$2:A1609)+1</f>
        <v>1351</v>
      </c>
      <c r="B1610" s="23" t="s">
        <v>5510</v>
      </c>
      <c r="C1610" s="24" t="s">
        <v>31</v>
      </c>
      <c r="D1610" s="23" t="s">
        <v>38</v>
      </c>
      <c r="E1610" s="23"/>
      <c r="F1610" s="24" t="s">
        <v>5597</v>
      </c>
      <c r="G1610" s="74"/>
      <c r="H1610" s="24" t="s">
        <v>5598</v>
      </c>
      <c r="I1610" s="13" t="s">
        <v>5599</v>
      </c>
      <c r="J1610" s="23" t="s">
        <v>5583</v>
      </c>
      <c r="K1610" s="19" t="s">
        <v>5600</v>
      </c>
    </row>
    <row r="1611" customHeight="1" spans="1:11">
      <c r="A1611" s="73"/>
      <c r="B1611" s="23"/>
      <c r="C1611" s="24"/>
      <c r="D1611" s="23"/>
      <c r="E1611" s="23"/>
      <c r="F1611" s="24"/>
      <c r="G1611" s="74"/>
      <c r="H1611" s="24" t="s">
        <v>5601</v>
      </c>
      <c r="I1611" s="13"/>
      <c r="J1611" s="23"/>
      <c r="K1611" s="19"/>
    </row>
    <row r="1612" customHeight="1" spans="1:11">
      <c r="A1612" s="73"/>
      <c r="B1612" s="23"/>
      <c r="C1612" s="24"/>
      <c r="D1612" s="23"/>
      <c r="E1612" s="23"/>
      <c r="F1612" s="24"/>
      <c r="G1612" s="74"/>
      <c r="H1612" s="24" t="s">
        <v>5602</v>
      </c>
      <c r="I1612" s="13"/>
      <c r="J1612" s="23"/>
      <c r="K1612" s="19"/>
    </row>
    <row r="1613" customHeight="1" spans="1:11">
      <c r="A1613" s="73">
        <f>MAX($A$2:A1612)+1</f>
        <v>1352</v>
      </c>
      <c r="B1613" s="23" t="s">
        <v>5510</v>
      </c>
      <c r="C1613" s="24" t="s">
        <v>5128</v>
      </c>
      <c r="D1613" s="23" t="s">
        <v>38</v>
      </c>
      <c r="E1613" s="23"/>
      <c r="F1613" s="24" t="s">
        <v>5603</v>
      </c>
      <c r="G1613" s="23"/>
      <c r="H1613" s="24" t="s">
        <v>5603</v>
      </c>
      <c r="I1613" s="22" t="s">
        <v>5604</v>
      </c>
      <c r="J1613" s="19" t="s">
        <v>5583</v>
      </c>
      <c r="K1613" s="16" t="s">
        <v>5605</v>
      </c>
    </row>
    <row r="1614" customHeight="1" spans="1:11">
      <c r="A1614" s="73">
        <f>MAX($A$2:A1613)+1</f>
        <v>1353</v>
      </c>
      <c r="B1614" s="23" t="s">
        <v>5510</v>
      </c>
      <c r="C1614" s="24" t="s">
        <v>31</v>
      </c>
      <c r="D1614" s="23" t="s">
        <v>38</v>
      </c>
      <c r="E1614" s="23"/>
      <c r="F1614" s="24" t="s">
        <v>5606</v>
      </c>
      <c r="G1614" s="23"/>
      <c r="H1614" s="24" t="s">
        <v>5607</v>
      </c>
      <c r="I1614" s="22" t="s">
        <v>5608</v>
      </c>
      <c r="J1614" s="16" t="s">
        <v>5609</v>
      </c>
      <c r="K1614" s="16" t="s">
        <v>5610</v>
      </c>
    </row>
    <row r="1615" customHeight="1" spans="1:11">
      <c r="A1615" s="75">
        <f>MAX($A$2:A1614)+1</f>
        <v>1354</v>
      </c>
      <c r="B1615" s="76" t="s">
        <v>5510</v>
      </c>
      <c r="C1615" s="12" t="s">
        <v>159</v>
      </c>
      <c r="D1615" s="76" t="s">
        <v>38</v>
      </c>
      <c r="E1615" s="77"/>
      <c r="F1615" s="16" t="s">
        <v>5611</v>
      </c>
      <c r="G1615" s="77"/>
      <c r="H1615" s="77"/>
      <c r="I1615" s="78" t="s">
        <v>5612</v>
      </c>
      <c r="J1615" s="12" t="s">
        <v>5613</v>
      </c>
      <c r="K1615" s="12" t="s">
        <v>5614</v>
      </c>
    </row>
    <row r="1616" customHeight="1" spans="1:11">
      <c r="A1616" s="11">
        <f>MAX($A$2:A1615)+1</f>
        <v>1355</v>
      </c>
      <c r="B1616" s="13" t="s">
        <v>5510</v>
      </c>
      <c r="C1616" s="13" t="s">
        <v>13</v>
      </c>
      <c r="D1616" s="76" t="s">
        <v>38</v>
      </c>
      <c r="E1616" s="79"/>
      <c r="F1616" s="13" t="s">
        <v>5615</v>
      </c>
      <c r="G1616" s="79"/>
      <c r="H1616" s="13" t="s">
        <v>5615</v>
      </c>
      <c r="I1616" s="13" t="s">
        <v>5616</v>
      </c>
      <c r="J1616" s="80" t="s">
        <v>5617</v>
      </c>
      <c r="K1616" s="80" t="s">
        <v>5618</v>
      </c>
    </row>
    <row r="1617" customHeight="1" spans="1:11">
      <c r="A1617" s="11">
        <f>MAX($A$2:A1616)+1</f>
        <v>1356</v>
      </c>
      <c r="B1617" s="13" t="s">
        <v>5510</v>
      </c>
      <c r="C1617" s="13" t="s">
        <v>13</v>
      </c>
      <c r="D1617" s="76" t="s">
        <v>38</v>
      </c>
      <c r="E1617" s="79"/>
      <c r="F1617" s="13" t="s">
        <v>5619</v>
      </c>
      <c r="G1617" s="79"/>
      <c r="H1617" s="13" t="s">
        <v>5619</v>
      </c>
      <c r="I1617" s="13" t="s">
        <v>5620</v>
      </c>
      <c r="J1617" s="80" t="s">
        <v>5621</v>
      </c>
      <c r="K1617" s="80" t="s">
        <v>5622</v>
      </c>
    </row>
    <row r="1618" customHeight="1" spans="1:11">
      <c r="A1618" s="11">
        <f>MAX($A$2:A1617)+1</f>
        <v>1357</v>
      </c>
      <c r="B1618" s="13" t="s">
        <v>5510</v>
      </c>
      <c r="C1618" s="13" t="s">
        <v>13</v>
      </c>
      <c r="D1618" s="76" t="s">
        <v>38</v>
      </c>
      <c r="E1618" s="79"/>
      <c r="F1618" s="13" t="s">
        <v>5623</v>
      </c>
      <c r="G1618" s="79"/>
      <c r="H1618" s="13" t="s">
        <v>5623</v>
      </c>
      <c r="I1618" s="13" t="s">
        <v>5624</v>
      </c>
      <c r="J1618" s="80" t="s">
        <v>5625</v>
      </c>
      <c r="K1618" s="80" t="s">
        <v>5626</v>
      </c>
    </row>
    <row r="1619" customHeight="1" spans="1:11">
      <c r="A1619" s="11">
        <f>MAX($A$2:A1618)+1</f>
        <v>1358</v>
      </c>
      <c r="B1619" s="13" t="s">
        <v>5510</v>
      </c>
      <c r="C1619" s="13" t="s">
        <v>54</v>
      </c>
      <c r="D1619" s="13" t="s">
        <v>38</v>
      </c>
      <c r="E1619" s="13" t="s">
        <v>5627</v>
      </c>
      <c r="F1619" s="13" t="s">
        <v>5628</v>
      </c>
      <c r="G1619" s="13" t="s">
        <v>5629</v>
      </c>
      <c r="H1619" s="13" t="s">
        <v>5628</v>
      </c>
      <c r="I1619" s="12" t="s">
        <v>5630</v>
      </c>
      <c r="J1619" s="13" t="s">
        <v>5631</v>
      </c>
      <c r="K1619" s="13" t="s">
        <v>5632</v>
      </c>
    </row>
    <row r="1620" customHeight="1" spans="1:11">
      <c r="A1620" s="11">
        <f>MAX($A$2:A1619)+1</f>
        <v>1359</v>
      </c>
      <c r="B1620" s="13" t="s">
        <v>5510</v>
      </c>
      <c r="C1620" s="13" t="s">
        <v>54</v>
      </c>
      <c r="D1620" s="13" t="s">
        <v>38</v>
      </c>
      <c r="E1620" s="13" t="s">
        <v>5633</v>
      </c>
      <c r="F1620" s="13" t="s">
        <v>5634</v>
      </c>
      <c r="G1620" s="13" t="s">
        <v>5635</v>
      </c>
      <c r="H1620" s="13" t="s">
        <v>5634</v>
      </c>
      <c r="I1620" s="12" t="s">
        <v>5630</v>
      </c>
      <c r="J1620" s="13" t="s">
        <v>5636</v>
      </c>
      <c r="K1620" s="13" t="s">
        <v>5637</v>
      </c>
    </row>
    <row r="1621" customHeight="1" spans="1:11">
      <c r="A1621" s="11">
        <f>MAX($A$2:A1620)+1</f>
        <v>1360</v>
      </c>
      <c r="B1621" s="13" t="s">
        <v>5510</v>
      </c>
      <c r="C1621" s="13" t="s">
        <v>159</v>
      </c>
      <c r="D1621" s="13" t="s">
        <v>5638</v>
      </c>
      <c r="E1621" s="13" t="s">
        <v>5639</v>
      </c>
      <c r="F1621" s="13" t="s">
        <v>5640</v>
      </c>
      <c r="G1621" s="13" t="s">
        <v>5641</v>
      </c>
      <c r="H1621" s="13" t="s">
        <v>5640</v>
      </c>
      <c r="I1621" s="12" t="s">
        <v>5642</v>
      </c>
      <c r="J1621" s="13" t="s">
        <v>5643</v>
      </c>
      <c r="K1621" s="13" t="s">
        <v>5644</v>
      </c>
    </row>
    <row r="1622" customHeight="1" spans="1:11">
      <c r="A1622" s="11">
        <f>MAX($A$2:A1621)+1</f>
        <v>1361</v>
      </c>
      <c r="B1622" s="13" t="s">
        <v>5510</v>
      </c>
      <c r="C1622" s="13" t="s">
        <v>159</v>
      </c>
      <c r="D1622" s="13" t="s">
        <v>38</v>
      </c>
      <c r="E1622" s="13" t="s">
        <v>5645</v>
      </c>
      <c r="F1622" s="13" t="s">
        <v>5646</v>
      </c>
      <c r="G1622" s="13" t="s">
        <v>5647</v>
      </c>
      <c r="H1622" s="13" t="s">
        <v>5648</v>
      </c>
      <c r="I1622" s="12" t="s">
        <v>5649</v>
      </c>
      <c r="J1622" s="13" t="s">
        <v>5643</v>
      </c>
      <c r="K1622" s="13" t="s">
        <v>5650</v>
      </c>
    </row>
    <row r="1623" customHeight="1" spans="1:11">
      <c r="A1623" s="11">
        <f>MAX($A$2:A1622)+1</f>
        <v>1362</v>
      </c>
      <c r="B1623" s="13" t="s">
        <v>5510</v>
      </c>
      <c r="C1623" s="13" t="s">
        <v>159</v>
      </c>
      <c r="D1623" s="13" t="s">
        <v>38</v>
      </c>
      <c r="E1623" s="13" t="s">
        <v>5651</v>
      </c>
      <c r="F1623" s="13" t="s">
        <v>5652</v>
      </c>
      <c r="G1623" s="13" t="s">
        <v>5653</v>
      </c>
      <c r="H1623" s="12" t="s">
        <v>5654</v>
      </c>
      <c r="I1623" s="12" t="s">
        <v>5655</v>
      </c>
      <c r="J1623" s="13" t="s">
        <v>5643</v>
      </c>
      <c r="K1623" s="13" t="s">
        <v>5656</v>
      </c>
    </row>
    <row r="1624" customHeight="1" spans="1:11">
      <c r="A1624" s="11"/>
      <c r="B1624" s="13"/>
      <c r="C1624" s="13"/>
      <c r="D1624" s="13"/>
      <c r="E1624" s="13"/>
      <c r="F1624" s="13"/>
      <c r="G1624" s="13" t="s">
        <v>5657</v>
      </c>
      <c r="H1624" s="13" t="s">
        <v>5658</v>
      </c>
      <c r="I1624" s="12" t="s">
        <v>5659</v>
      </c>
      <c r="J1624" s="13" t="s">
        <v>5660</v>
      </c>
      <c r="K1624" s="13" t="s">
        <v>5661</v>
      </c>
    </row>
    <row r="1625" customHeight="1" spans="1:11">
      <c r="A1625" s="11">
        <f>MAX($A$2:A1624)+1</f>
        <v>1363</v>
      </c>
      <c r="B1625" s="13" t="s">
        <v>5510</v>
      </c>
      <c r="C1625" s="13" t="s">
        <v>159</v>
      </c>
      <c r="D1625" s="13" t="s">
        <v>38</v>
      </c>
      <c r="E1625" s="13" t="s">
        <v>5662</v>
      </c>
      <c r="F1625" s="13" t="s">
        <v>5663</v>
      </c>
      <c r="G1625" s="13" t="s">
        <v>5664</v>
      </c>
      <c r="H1625" s="13" t="s">
        <v>5663</v>
      </c>
      <c r="I1625" s="12" t="s">
        <v>5665</v>
      </c>
      <c r="J1625" s="13" t="s">
        <v>5666</v>
      </c>
      <c r="K1625" s="13" t="s">
        <v>5667</v>
      </c>
    </row>
    <row r="1626" customHeight="1" spans="1:11">
      <c r="A1626" s="11">
        <f>MAX($A$2:A1625)+1</f>
        <v>1364</v>
      </c>
      <c r="B1626" s="13" t="s">
        <v>5510</v>
      </c>
      <c r="C1626" s="13" t="s">
        <v>159</v>
      </c>
      <c r="D1626" s="13" t="s">
        <v>315</v>
      </c>
      <c r="E1626" s="15" t="s">
        <v>5668</v>
      </c>
      <c r="F1626" s="16" t="s">
        <v>5669</v>
      </c>
      <c r="G1626" s="15" t="s">
        <v>5670</v>
      </c>
      <c r="H1626" s="17" t="s">
        <v>5671</v>
      </c>
      <c r="I1626" s="17" t="s">
        <v>5672</v>
      </c>
      <c r="J1626" s="13" t="s">
        <v>5666</v>
      </c>
      <c r="K1626" s="13" t="s">
        <v>5667</v>
      </c>
    </row>
    <row r="1627" customHeight="1" spans="1:11">
      <c r="A1627" s="11">
        <f>MAX($A$2:A1626)+1</f>
        <v>1365</v>
      </c>
      <c r="B1627" s="13" t="s">
        <v>5510</v>
      </c>
      <c r="C1627" s="13" t="s">
        <v>159</v>
      </c>
      <c r="D1627" s="13" t="s">
        <v>38</v>
      </c>
      <c r="E1627" s="15" t="s">
        <v>5673</v>
      </c>
      <c r="F1627" s="16" t="s">
        <v>5674</v>
      </c>
      <c r="G1627" s="13"/>
      <c r="H1627" s="13"/>
      <c r="I1627" s="17" t="s">
        <v>5675</v>
      </c>
      <c r="J1627" s="13" t="s">
        <v>5666</v>
      </c>
      <c r="K1627" s="13" t="s">
        <v>5667</v>
      </c>
    </row>
    <row r="1628" customHeight="1" spans="1:11">
      <c r="A1628" s="11">
        <f>MAX($A$2:A1627)+1</f>
        <v>1366</v>
      </c>
      <c r="B1628" s="13" t="s">
        <v>5510</v>
      </c>
      <c r="C1628" s="13" t="s">
        <v>159</v>
      </c>
      <c r="D1628" s="13" t="s">
        <v>14</v>
      </c>
      <c r="E1628" s="15" t="s">
        <v>5676</v>
      </c>
      <c r="F1628" s="16" t="s">
        <v>5677</v>
      </c>
      <c r="G1628" s="13"/>
      <c r="H1628" s="13"/>
      <c r="I1628" s="17" t="s">
        <v>5678</v>
      </c>
      <c r="J1628" s="13" t="s">
        <v>5666</v>
      </c>
      <c r="K1628" s="13" t="s">
        <v>5667</v>
      </c>
    </row>
    <row r="1629" customHeight="1" spans="1:11">
      <c r="A1629" s="11">
        <f>MAX($A$2:A1628)+1</f>
        <v>1367</v>
      </c>
      <c r="B1629" s="13" t="s">
        <v>5510</v>
      </c>
      <c r="C1629" s="13" t="s">
        <v>159</v>
      </c>
      <c r="D1629" s="13" t="s">
        <v>38</v>
      </c>
      <c r="E1629" s="13" t="s">
        <v>5679</v>
      </c>
      <c r="F1629" s="13" t="s">
        <v>5680</v>
      </c>
      <c r="G1629" s="13" t="s">
        <v>5681</v>
      </c>
      <c r="H1629" s="13" t="s">
        <v>5680</v>
      </c>
      <c r="I1629" s="12" t="s">
        <v>5682</v>
      </c>
      <c r="J1629" s="13" t="s">
        <v>5683</v>
      </c>
      <c r="K1629" s="13" t="s">
        <v>5684</v>
      </c>
    </row>
    <row r="1630" customHeight="1" spans="1:11">
      <c r="A1630" s="11">
        <f>MAX($A$2:A1629)+1</f>
        <v>1368</v>
      </c>
      <c r="B1630" s="13" t="s">
        <v>5510</v>
      </c>
      <c r="C1630" s="13" t="s">
        <v>31</v>
      </c>
      <c r="D1630" s="13" t="s">
        <v>38</v>
      </c>
      <c r="E1630" s="13" t="s">
        <v>5685</v>
      </c>
      <c r="F1630" s="13" t="s">
        <v>5686</v>
      </c>
      <c r="G1630" s="13" t="s">
        <v>5687</v>
      </c>
      <c r="H1630" s="13" t="s">
        <v>5688</v>
      </c>
      <c r="I1630" s="12" t="s">
        <v>5689</v>
      </c>
      <c r="J1630" s="13" t="s">
        <v>5690</v>
      </c>
      <c r="K1630" s="13" t="s">
        <v>5691</v>
      </c>
    </row>
    <row r="1631" customHeight="1" spans="1:11">
      <c r="A1631" s="11">
        <f>MAX($A$2:A1630)+1</f>
        <v>1369</v>
      </c>
      <c r="B1631" s="13" t="s">
        <v>5510</v>
      </c>
      <c r="C1631" s="13" t="s">
        <v>31</v>
      </c>
      <c r="D1631" s="13" t="s">
        <v>38</v>
      </c>
      <c r="E1631" s="13" t="s">
        <v>5692</v>
      </c>
      <c r="F1631" s="13" t="s">
        <v>5693</v>
      </c>
      <c r="G1631" s="13" t="s">
        <v>5694</v>
      </c>
      <c r="H1631" s="13" t="s">
        <v>5693</v>
      </c>
      <c r="I1631" s="12" t="s">
        <v>5695</v>
      </c>
      <c r="J1631" s="13" t="s">
        <v>5696</v>
      </c>
      <c r="K1631" s="13" t="s">
        <v>5697</v>
      </c>
    </row>
    <row r="1632" customHeight="1" spans="1:11">
      <c r="A1632" s="11">
        <f>MAX($A$2:A1631)+1</f>
        <v>1370</v>
      </c>
      <c r="B1632" s="13" t="s">
        <v>5510</v>
      </c>
      <c r="C1632" s="13" t="s">
        <v>31</v>
      </c>
      <c r="D1632" s="13" t="s">
        <v>38</v>
      </c>
      <c r="E1632" s="13" t="s">
        <v>5698</v>
      </c>
      <c r="F1632" s="13" t="s">
        <v>5699</v>
      </c>
      <c r="G1632" s="13" t="s">
        <v>5700</v>
      </c>
      <c r="H1632" s="13" t="s">
        <v>5699</v>
      </c>
      <c r="I1632" s="12" t="s">
        <v>5701</v>
      </c>
      <c r="J1632" s="13" t="s">
        <v>5636</v>
      </c>
      <c r="K1632" s="13" t="s">
        <v>5702</v>
      </c>
    </row>
    <row r="1633" customHeight="1" spans="1:11">
      <c r="A1633" s="11">
        <f>MAX($A$2:A1632)+1</f>
        <v>1371</v>
      </c>
      <c r="B1633" s="13" t="s">
        <v>5510</v>
      </c>
      <c r="C1633" s="13" t="s">
        <v>31</v>
      </c>
      <c r="D1633" s="13" t="s">
        <v>38</v>
      </c>
      <c r="E1633" s="13" t="s">
        <v>5703</v>
      </c>
      <c r="F1633" s="13" t="s">
        <v>5704</v>
      </c>
      <c r="G1633" s="13" t="s">
        <v>5705</v>
      </c>
      <c r="H1633" s="13" t="s">
        <v>5704</v>
      </c>
      <c r="I1633" s="12" t="s">
        <v>5706</v>
      </c>
      <c r="J1633" s="13" t="s">
        <v>5707</v>
      </c>
      <c r="K1633" s="13" t="s">
        <v>5708</v>
      </c>
    </row>
    <row r="1634" customHeight="1" spans="1:11">
      <c r="A1634" s="11">
        <f>MAX($A$2:A1633)+1</f>
        <v>1372</v>
      </c>
      <c r="B1634" s="13" t="s">
        <v>5510</v>
      </c>
      <c r="C1634" s="13" t="s">
        <v>31</v>
      </c>
      <c r="D1634" s="13" t="s">
        <v>38</v>
      </c>
      <c r="E1634" s="13" t="s">
        <v>5709</v>
      </c>
      <c r="F1634" s="13" t="s">
        <v>5710</v>
      </c>
      <c r="G1634" s="13" t="s">
        <v>5711</v>
      </c>
      <c r="H1634" s="13" t="s">
        <v>5710</v>
      </c>
      <c r="I1634" s="12" t="s">
        <v>5712</v>
      </c>
      <c r="J1634" s="13" t="s">
        <v>5713</v>
      </c>
      <c r="K1634" s="13" t="s">
        <v>5714</v>
      </c>
    </row>
    <row r="1635" customHeight="1" spans="1:11">
      <c r="A1635" s="11">
        <f>MAX($A$2:A1634)+1</f>
        <v>1373</v>
      </c>
      <c r="B1635" s="12" t="s">
        <v>5510</v>
      </c>
      <c r="C1635" s="12" t="s">
        <v>13</v>
      </c>
      <c r="D1635" s="12" t="s">
        <v>3445</v>
      </c>
      <c r="E1635" s="12"/>
      <c r="F1635" s="12" t="s">
        <v>5715</v>
      </c>
      <c r="G1635" s="12"/>
      <c r="H1635" s="12"/>
      <c r="I1635" s="12" t="s">
        <v>5716</v>
      </c>
      <c r="J1635" s="12" t="s">
        <v>5717</v>
      </c>
      <c r="K1635" s="12" t="s">
        <v>5718</v>
      </c>
    </row>
    <row r="1636" customHeight="1" spans="1:11">
      <c r="A1636" s="11">
        <f>MAX($A$2:A1635)+1</f>
        <v>1374</v>
      </c>
      <c r="B1636" s="12" t="s">
        <v>5510</v>
      </c>
      <c r="C1636" s="12" t="s">
        <v>13</v>
      </c>
      <c r="D1636" s="12" t="s">
        <v>3445</v>
      </c>
      <c r="E1636" s="12"/>
      <c r="F1636" s="12" t="s">
        <v>5719</v>
      </c>
      <c r="G1636" s="12"/>
      <c r="H1636" s="12"/>
      <c r="I1636" s="12" t="s">
        <v>5720</v>
      </c>
      <c r="J1636" s="12" t="s">
        <v>5717</v>
      </c>
      <c r="K1636" s="12" t="s">
        <v>5718</v>
      </c>
    </row>
    <row r="1637" customHeight="1" spans="1:11">
      <c r="A1637" s="11">
        <f>MAX($A$2:A1636)+1</f>
        <v>1375</v>
      </c>
      <c r="B1637" s="12" t="s">
        <v>5510</v>
      </c>
      <c r="C1637" s="12" t="s">
        <v>13</v>
      </c>
      <c r="D1637" s="12" t="s">
        <v>3445</v>
      </c>
      <c r="E1637" s="12"/>
      <c r="F1637" s="12" t="s">
        <v>5721</v>
      </c>
      <c r="G1637" s="12"/>
      <c r="H1637" s="12"/>
      <c r="I1637" s="12" t="s">
        <v>5722</v>
      </c>
      <c r="J1637" s="12" t="s">
        <v>5723</v>
      </c>
      <c r="K1637" s="12" t="s">
        <v>5718</v>
      </c>
    </row>
    <row r="1638" customHeight="1" spans="1:11">
      <c r="A1638" s="11">
        <f>MAX($A$2:A1637)+1</f>
        <v>1376</v>
      </c>
      <c r="B1638" s="12" t="s">
        <v>5510</v>
      </c>
      <c r="C1638" s="12" t="s">
        <v>13</v>
      </c>
      <c r="D1638" s="12" t="s">
        <v>3445</v>
      </c>
      <c r="E1638" s="12"/>
      <c r="F1638" s="12" t="s">
        <v>5724</v>
      </c>
      <c r="G1638" s="12"/>
      <c r="H1638" s="12"/>
      <c r="I1638" s="12" t="s">
        <v>5725</v>
      </c>
      <c r="J1638" s="12" t="s">
        <v>5723</v>
      </c>
      <c r="K1638" s="12" t="s">
        <v>5718</v>
      </c>
    </row>
    <row r="1639" customHeight="1" spans="1:11">
      <c r="A1639" s="11">
        <f>MAX($A$2:A1638)+1</f>
        <v>1377</v>
      </c>
      <c r="B1639" s="12" t="s">
        <v>5510</v>
      </c>
      <c r="C1639" s="12" t="s">
        <v>13</v>
      </c>
      <c r="D1639" s="12" t="s">
        <v>3445</v>
      </c>
      <c r="E1639" s="12"/>
      <c r="F1639" s="12" t="s">
        <v>5726</v>
      </c>
      <c r="G1639" s="12"/>
      <c r="H1639" s="12"/>
      <c r="I1639" s="12" t="s">
        <v>5727</v>
      </c>
      <c r="J1639" s="12" t="s">
        <v>5717</v>
      </c>
      <c r="K1639" s="12" t="s">
        <v>5718</v>
      </c>
    </row>
    <row r="1640" customHeight="1" spans="1:11">
      <c r="A1640" s="11">
        <f>MAX($A$2:A1639)+1</f>
        <v>1378</v>
      </c>
      <c r="B1640" s="12" t="s">
        <v>5510</v>
      </c>
      <c r="C1640" s="12" t="s">
        <v>13</v>
      </c>
      <c r="D1640" s="12" t="s">
        <v>3445</v>
      </c>
      <c r="E1640" s="12"/>
      <c r="F1640" s="12" t="s">
        <v>5728</v>
      </c>
      <c r="G1640" s="12"/>
      <c r="H1640" s="12"/>
      <c r="I1640" s="12" t="s">
        <v>5729</v>
      </c>
      <c r="J1640" s="12" t="s">
        <v>5723</v>
      </c>
      <c r="K1640" s="12" t="s">
        <v>5718</v>
      </c>
    </row>
    <row r="1641" customHeight="1" spans="1:11">
      <c r="A1641" s="11">
        <f>MAX($A$2:A1640)+1</f>
        <v>1379</v>
      </c>
      <c r="B1641" s="12" t="s">
        <v>5510</v>
      </c>
      <c r="C1641" s="12" t="s">
        <v>13</v>
      </c>
      <c r="D1641" s="12" t="s">
        <v>3445</v>
      </c>
      <c r="E1641" s="12"/>
      <c r="F1641" s="12" t="s">
        <v>5730</v>
      </c>
      <c r="G1641" s="12"/>
      <c r="H1641" s="12"/>
      <c r="I1641" s="12" t="s">
        <v>5731</v>
      </c>
      <c r="J1641" s="12" t="s">
        <v>5723</v>
      </c>
      <c r="K1641" s="12" t="s">
        <v>5718</v>
      </c>
    </row>
    <row r="1642" customHeight="1" spans="1:11">
      <c r="A1642" s="81">
        <f>MAX($A$2:A1641)+1</f>
        <v>1380</v>
      </c>
      <c r="B1642" s="12" t="s">
        <v>5510</v>
      </c>
      <c r="C1642" s="16" t="s">
        <v>31</v>
      </c>
      <c r="D1642" s="16" t="s">
        <v>315</v>
      </c>
      <c r="E1642" s="16"/>
      <c r="F1642" s="16" t="s">
        <v>5732</v>
      </c>
      <c r="G1642" s="26"/>
      <c r="H1642" s="12" t="s">
        <v>5733</v>
      </c>
      <c r="I1642" s="16" t="s">
        <v>5734</v>
      </c>
      <c r="J1642" s="12" t="s">
        <v>5735</v>
      </c>
      <c r="K1642" s="12" t="s">
        <v>5736</v>
      </c>
    </row>
    <row r="1643" customHeight="1" spans="1:11">
      <c r="A1643" s="81"/>
      <c r="B1643" s="12"/>
      <c r="C1643" s="16"/>
      <c r="D1643" s="16"/>
      <c r="E1643" s="16"/>
      <c r="F1643" s="16"/>
      <c r="G1643" s="26"/>
      <c r="H1643" s="12" t="s">
        <v>5737</v>
      </c>
      <c r="I1643" s="16" t="s">
        <v>5734</v>
      </c>
      <c r="J1643" s="12" t="s">
        <v>5738</v>
      </c>
      <c r="K1643" s="12" t="s">
        <v>5736</v>
      </c>
    </row>
    <row r="1644" customHeight="1" spans="1:11">
      <c r="A1644" s="81"/>
      <c r="B1644" s="12"/>
      <c r="C1644" s="16"/>
      <c r="D1644" s="16"/>
      <c r="E1644" s="16"/>
      <c r="F1644" s="16"/>
      <c r="G1644" s="26"/>
      <c r="H1644" s="12" t="s">
        <v>5739</v>
      </c>
      <c r="I1644" s="16" t="s">
        <v>5734</v>
      </c>
      <c r="J1644" s="12" t="s">
        <v>5738</v>
      </c>
      <c r="K1644" s="12" t="s">
        <v>5736</v>
      </c>
    </row>
    <row r="1645" customHeight="1" spans="1:11">
      <c r="A1645" s="81"/>
      <c r="B1645" s="12"/>
      <c r="C1645" s="16"/>
      <c r="D1645" s="16"/>
      <c r="E1645" s="16"/>
      <c r="F1645" s="16"/>
      <c r="G1645" s="26"/>
      <c r="H1645" s="12" t="s">
        <v>5740</v>
      </c>
      <c r="I1645" s="16" t="s">
        <v>5734</v>
      </c>
      <c r="J1645" s="12" t="s">
        <v>5738</v>
      </c>
      <c r="K1645" s="12" t="s">
        <v>5736</v>
      </c>
    </row>
    <row r="1646" customHeight="1" spans="1:11">
      <c r="A1646" s="81"/>
      <c r="B1646" s="12"/>
      <c r="C1646" s="16"/>
      <c r="D1646" s="16"/>
      <c r="E1646" s="16"/>
      <c r="F1646" s="16"/>
      <c r="G1646" s="26"/>
      <c r="H1646" s="12" t="s">
        <v>5741</v>
      </c>
      <c r="I1646" s="16" t="s">
        <v>5734</v>
      </c>
      <c r="J1646" s="12" t="s">
        <v>5738</v>
      </c>
      <c r="K1646" s="12" t="s">
        <v>5736</v>
      </c>
    </row>
    <row r="1647" customHeight="1" spans="1:11">
      <c r="A1647" s="81"/>
      <c r="B1647" s="12"/>
      <c r="C1647" s="16"/>
      <c r="D1647" s="16"/>
      <c r="E1647" s="16"/>
      <c r="F1647" s="16"/>
      <c r="G1647" s="26"/>
      <c r="H1647" s="12" t="s">
        <v>5742</v>
      </c>
      <c r="I1647" s="16" t="s">
        <v>5734</v>
      </c>
      <c r="J1647" s="12" t="s">
        <v>5738</v>
      </c>
      <c r="K1647" s="12" t="s">
        <v>5736</v>
      </c>
    </row>
    <row r="1648" customHeight="1" spans="1:11">
      <c r="A1648" s="81">
        <f>MAX($A$2:A1647)+1</f>
        <v>1381</v>
      </c>
      <c r="B1648" s="12" t="s">
        <v>5510</v>
      </c>
      <c r="C1648" s="16" t="s">
        <v>13</v>
      </c>
      <c r="D1648" s="12" t="s">
        <v>315</v>
      </c>
      <c r="E1648" s="11"/>
      <c r="F1648" s="11" t="s">
        <v>5743</v>
      </c>
      <c r="G1648" s="26"/>
      <c r="H1648" s="16"/>
      <c r="I1648" s="11" t="s">
        <v>5744</v>
      </c>
      <c r="J1648" s="11" t="s">
        <v>5745</v>
      </c>
      <c r="K1648" s="11" t="s">
        <v>5746</v>
      </c>
    </row>
    <row r="1649" customHeight="1" spans="1:11">
      <c r="A1649" s="81">
        <f>MAX($A$2:A1648)+1</f>
        <v>1382</v>
      </c>
      <c r="B1649" s="12" t="s">
        <v>5510</v>
      </c>
      <c r="C1649" s="16" t="s">
        <v>13</v>
      </c>
      <c r="D1649" s="12" t="s">
        <v>315</v>
      </c>
      <c r="E1649" s="11"/>
      <c r="F1649" s="11" t="s">
        <v>5747</v>
      </c>
      <c r="G1649" s="26"/>
      <c r="H1649" s="16"/>
      <c r="I1649" s="16" t="s">
        <v>5748</v>
      </c>
      <c r="J1649" s="11" t="s">
        <v>5749</v>
      </c>
      <c r="K1649" s="11" t="s">
        <v>5750</v>
      </c>
    </row>
    <row r="1650" customHeight="1" spans="1:11">
      <c r="A1650" s="81">
        <f>MAX($A$2:A1649)+1</f>
        <v>1383</v>
      </c>
      <c r="B1650" s="12" t="s">
        <v>5510</v>
      </c>
      <c r="C1650" s="16" t="s">
        <v>13</v>
      </c>
      <c r="D1650" s="12" t="s">
        <v>315</v>
      </c>
      <c r="E1650" s="11"/>
      <c r="F1650" s="11" t="s">
        <v>5751</v>
      </c>
      <c r="G1650" s="26"/>
      <c r="H1650" s="16"/>
      <c r="I1650" s="82" t="s">
        <v>5752</v>
      </c>
      <c r="J1650" s="11" t="s">
        <v>5753</v>
      </c>
      <c r="K1650" s="11" t="s">
        <v>5750</v>
      </c>
    </row>
    <row r="1651" customHeight="1" spans="1:11">
      <c r="A1651" s="81">
        <f>MAX($A$2:A1650)+1</f>
        <v>1384</v>
      </c>
      <c r="B1651" s="12" t="s">
        <v>5510</v>
      </c>
      <c r="C1651" s="16" t="s">
        <v>13</v>
      </c>
      <c r="D1651" s="12" t="s">
        <v>315</v>
      </c>
      <c r="E1651" s="11"/>
      <c r="F1651" s="11" t="s">
        <v>5754</v>
      </c>
      <c r="G1651" s="26"/>
      <c r="H1651" s="16"/>
      <c r="I1651" s="11" t="s">
        <v>5755</v>
      </c>
      <c r="J1651" s="11" t="s">
        <v>5756</v>
      </c>
      <c r="K1651" s="11" t="s">
        <v>5750</v>
      </c>
    </row>
    <row r="1652" customHeight="1" spans="1:11">
      <c r="A1652" s="81">
        <f>MAX($A$2:A1651)+1</f>
        <v>1385</v>
      </c>
      <c r="B1652" s="12" t="s">
        <v>5510</v>
      </c>
      <c r="C1652" s="16" t="s">
        <v>13</v>
      </c>
      <c r="D1652" s="12" t="s">
        <v>315</v>
      </c>
      <c r="E1652" s="11"/>
      <c r="F1652" s="11" t="s">
        <v>5757</v>
      </c>
      <c r="G1652" s="26"/>
      <c r="H1652" s="16"/>
      <c r="I1652" s="11" t="s">
        <v>5758</v>
      </c>
      <c r="J1652" s="11" t="s">
        <v>5759</v>
      </c>
      <c r="K1652" s="11" t="s">
        <v>5750</v>
      </c>
    </row>
    <row r="1653" customHeight="1" spans="1:11">
      <c r="A1653" s="81">
        <f>MAX($A$2:A1652)+1</f>
        <v>1386</v>
      </c>
      <c r="B1653" s="12" t="s">
        <v>5510</v>
      </c>
      <c r="C1653" s="16" t="s">
        <v>13</v>
      </c>
      <c r="D1653" s="12" t="s">
        <v>315</v>
      </c>
      <c r="E1653" s="11"/>
      <c r="F1653" s="11" t="s">
        <v>5760</v>
      </c>
      <c r="G1653" s="26"/>
      <c r="H1653" s="16"/>
      <c r="I1653" s="11" t="s">
        <v>5761</v>
      </c>
      <c r="J1653" s="11" t="s">
        <v>5762</v>
      </c>
      <c r="K1653" s="11" t="s">
        <v>5763</v>
      </c>
    </row>
    <row r="1654" customHeight="1" spans="1:11">
      <c r="A1654" s="81">
        <f>MAX($A$2:A1653)+1</f>
        <v>1387</v>
      </c>
      <c r="B1654" s="12" t="s">
        <v>5510</v>
      </c>
      <c r="C1654" s="16" t="s">
        <v>13</v>
      </c>
      <c r="D1654" s="12" t="s">
        <v>315</v>
      </c>
      <c r="E1654" s="11"/>
      <c r="F1654" s="11" t="s">
        <v>5764</v>
      </c>
      <c r="G1654" s="26"/>
      <c r="H1654" s="16"/>
      <c r="I1654" s="11" t="s">
        <v>5765</v>
      </c>
      <c r="J1654" s="11" t="s">
        <v>5766</v>
      </c>
      <c r="K1654" s="11" t="s">
        <v>5750</v>
      </c>
    </row>
    <row r="1655" customHeight="1" spans="1:11">
      <c r="A1655" s="81">
        <f>MAX($A$2:A1654)+1</f>
        <v>1388</v>
      </c>
      <c r="B1655" s="12" t="s">
        <v>5510</v>
      </c>
      <c r="C1655" s="16" t="s">
        <v>13</v>
      </c>
      <c r="D1655" s="12" t="s">
        <v>315</v>
      </c>
      <c r="E1655" s="11"/>
      <c r="F1655" s="11" t="s">
        <v>5767</v>
      </c>
      <c r="G1655" s="26"/>
      <c r="H1655" s="16"/>
      <c r="I1655" s="11" t="s">
        <v>5768</v>
      </c>
      <c r="J1655" s="11" t="s">
        <v>5769</v>
      </c>
      <c r="K1655" s="11" t="s">
        <v>5750</v>
      </c>
    </row>
    <row r="1656" customHeight="1" spans="1:11">
      <c r="A1656" s="81">
        <f>MAX($A$2:A1655)+1</f>
        <v>1389</v>
      </c>
      <c r="B1656" s="12" t="s">
        <v>5510</v>
      </c>
      <c r="C1656" s="12" t="s">
        <v>326</v>
      </c>
      <c r="D1656" s="12" t="s">
        <v>315</v>
      </c>
      <c r="E1656" s="11"/>
      <c r="F1656" s="11" t="s">
        <v>5770</v>
      </c>
      <c r="G1656" s="26"/>
      <c r="H1656" s="16"/>
      <c r="I1656" s="12" t="s">
        <v>5771</v>
      </c>
      <c r="J1656" s="12" t="s">
        <v>5772</v>
      </c>
      <c r="K1656" s="12" t="s">
        <v>5773</v>
      </c>
    </row>
    <row r="1657" customHeight="1" spans="1:11">
      <c r="A1657" s="11">
        <f>MAX($A$2:A1656)+1</f>
        <v>1390</v>
      </c>
      <c r="B1657" s="13" t="s">
        <v>5774</v>
      </c>
      <c r="C1657" s="13" t="s">
        <v>13</v>
      </c>
      <c r="D1657" s="13" t="s">
        <v>14</v>
      </c>
      <c r="E1657" s="83"/>
      <c r="F1657" s="13" t="s">
        <v>5775</v>
      </c>
      <c r="G1657" s="13"/>
      <c r="H1657" s="13" t="s">
        <v>5775</v>
      </c>
      <c r="I1657" s="22" t="s">
        <v>5776</v>
      </c>
      <c r="J1657" s="16" t="s">
        <v>5777</v>
      </c>
      <c r="K1657" s="16" t="s">
        <v>5778</v>
      </c>
    </row>
    <row r="1658" customHeight="1" spans="1:11">
      <c r="A1658" s="11">
        <f>MAX($A$2:A1657)+1</f>
        <v>1391</v>
      </c>
      <c r="B1658" s="13" t="s">
        <v>5774</v>
      </c>
      <c r="C1658" s="13" t="s">
        <v>13</v>
      </c>
      <c r="D1658" s="13" t="s">
        <v>14</v>
      </c>
      <c r="E1658" s="83"/>
      <c r="F1658" s="13" t="s">
        <v>5779</v>
      </c>
      <c r="G1658" s="13"/>
      <c r="H1658" s="13" t="s">
        <v>5780</v>
      </c>
      <c r="I1658" s="22" t="s">
        <v>5781</v>
      </c>
      <c r="J1658" s="16" t="s">
        <v>5777</v>
      </c>
      <c r="K1658" s="16" t="s">
        <v>5778</v>
      </c>
    </row>
    <row r="1659" customHeight="1" spans="1:11">
      <c r="A1659" s="11">
        <f>MAX($A$2:A1658)+1</f>
        <v>1392</v>
      </c>
      <c r="B1659" s="13" t="s">
        <v>5774</v>
      </c>
      <c r="C1659" s="13" t="s">
        <v>13</v>
      </c>
      <c r="D1659" s="13" t="s">
        <v>14</v>
      </c>
      <c r="E1659" s="13"/>
      <c r="F1659" s="22" t="s">
        <v>5782</v>
      </c>
      <c r="G1659" s="74"/>
      <c r="H1659" s="22" t="s">
        <v>5782</v>
      </c>
      <c r="I1659" s="22" t="s">
        <v>5783</v>
      </c>
      <c r="J1659" s="16" t="s">
        <v>5777</v>
      </c>
      <c r="K1659" s="16" t="s">
        <v>5778</v>
      </c>
    </row>
    <row r="1660" customHeight="1" spans="1:11">
      <c r="A1660" s="11">
        <f>MAX($A$2:A1659)+1</f>
        <v>1393</v>
      </c>
      <c r="B1660" s="13" t="s">
        <v>5774</v>
      </c>
      <c r="C1660" s="13" t="s">
        <v>13</v>
      </c>
      <c r="D1660" s="13" t="s">
        <v>14</v>
      </c>
      <c r="E1660" s="13"/>
      <c r="F1660" s="22" t="s">
        <v>5784</v>
      </c>
      <c r="G1660" s="74"/>
      <c r="H1660" s="22" t="s">
        <v>5784</v>
      </c>
      <c r="I1660" s="22" t="s">
        <v>5785</v>
      </c>
      <c r="J1660" s="16" t="s">
        <v>5777</v>
      </c>
      <c r="K1660" s="16" t="s">
        <v>5778</v>
      </c>
    </row>
    <row r="1661" customHeight="1" spans="1:11">
      <c r="A1661" s="75">
        <f>MAX($A$2:A1660)+1</f>
        <v>1394</v>
      </c>
      <c r="B1661" s="13" t="s">
        <v>5774</v>
      </c>
      <c r="C1661" s="13" t="s">
        <v>13</v>
      </c>
      <c r="D1661" s="13" t="s">
        <v>14</v>
      </c>
      <c r="E1661" s="13"/>
      <c r="F1661" s="22" t="s">
        <v>5786</v>
      </c>
      <c r="G1661" s="74"/>
      <c r="H1661" s="22" t="s">
        <v>5787</v>
      </c>
      <c r="I1661" s="22" t="s">
        <v>5788</v>
      </c>
      <c r="J1661" s="16" t="s">
        <v>5777</v>
      </c>
      <c r="K1661" s="16" t="s">
        <v>5778</v>
      </c>
    </row>
    <row r="1662" customHeight="1" spans="1:11">
      <c r="A1662" s="75">
        <f>MAX($A$2:A1661)+1</f>
        <v>1395</v>
      </c>
      <c r="B1662" s="13" t="s">
        <v>5774</v>
      </c>
      <c r="C1662" s="13" t="s">
        <v>13</v>
      </c>
      <c r="D1662" s="13" t="s">
        <v>14</v>
      </c>
      <c r="E1662" s="13"/>
      <c r="F1662" s="22" t="s">
        <v>5789</v>
      </c>
      <c r="G1662" s="74"/>
      <c r="H1662" s="22" t="s">
        <v>5789</v>
      </c>
      <c r="I1662" s="22" t="s">
        <v>5790</v>
      </c>
      <c r="J1662" s="16" t="s">
        <v>5777</v>
      </c>
      <c r="K1662" s="16" t="s">
        <v>5778</v>
      </c>
    </row>
    <row r="1663" customHeight="1" spans="1:11">
      <c r="A1663" s="75">
        <f>MAX($A$2:A1662)+1</f>
        <v>1396</v>
      </c>
      <c r="B1663" s="13" t="s">
        <v>5774</v>
      </c>
      <c r="C1663" s="13" t="s">
        <v>13</v>
      </c>
      <c r="D1663" s="13" t="s">
        <v>14</v>
      </c>
      <c r="E1663" s="13"/>
      <c r="F1663" s="22" t="s">
        <v>5791</v>
      </c>
      <c r="G1663" s="74"/>
      <c r="H1663" s="22" t="s">
        <v>5791</v>
      </c>
      <c r="I1663" s="22" t="s">
        <v>5792</v>
      </c>
      <c r="J1663" s="16" t="s">
        <v>5777</v>
      </c>
      <c r="K1663" s="16" t="s">
        <v>5778</v>
      </c>
    </row>
    <row r="1664" customHeight="1" spans="1:11">
      <c r="A1664" s="75">
        <f>MAX($A$2:A1663)+1</f>
        <v>1397</v>
      </c>
      <c r="B1664" s="13" t="s">
        <v>5774</v>
      </c>
      <c r="C1664" s="13" t="s">
        <v>13</v>
      </c>
      <c r="D1664" s="13" t="s">
        <v>14</v>
      </c>
      <c r="E1664" s="13"/>
      <c r="F1664" s="22" t="s">
        <v>5793</v>
      </c>
      <c r="G1664" s="74"/>
      <c r="H1664" s="22" t="s">
        <v>5793</v>
      </c>
      <c r="I1664" s="22" t="s">
        <v>5792</v>
      </c>
      <c r="J1664" s="16" t="s">
        <v>5777</v>
      </c>
      <c r="K1664" s="16" t="s">
        <v>5778</v>
      </c>
    </row>
    <row r="1665" customHeight="1" spans="1:11">
      <c r="A1665" s="75">
        <f>MAX($A$2:A1664)+1</f>
        <v>1398</v>
      </c>
      <c r="B1665" s="13" t="s">
        <v>5774</v>
      </c>
      <c r="C1665" s="13" t="s">
        <v>13</v>
      </c>
      <c r="D1665" s="13" t="s">
        <v>14</v>
      </c>
      <c r="E1665" s="13"/>
      <c r="F1665" s="22" t="s">
        <v>5794</v>
      </c>
      <c r="G1665" s="74"/>
      <c r="H1665" s="22" t="s">
        <v>5794</v>
      </c>
      <c r="I1665" s="22" t="s">
        <v>5795</v>
      </c>
      <c r="J1665" s="16" t="s">
        <v>5777</v>
      </c>
      <c r="K1665" s="16" t="s">
        <v>5778</v>
      </c>
    </row>
    <row r="1666" customHeight="1" spans="1:11">
      <c r="A1666" s="75">
        <f>MAX($A$2:A1665)+1</f>
        <v>1399</v>
      </c>
      <c r="B1666" s="13" t="s">
        <v>5774</v>
      </c>
      <c r="C1666" s="13" t="s">
        <v>13</v>
      </c>
      <c r="D1666" s="13" t="s">
        <v>14</v>
      </c>
      <c r="E1666" s="13"/>
      <c r="F1666" s="22" t="s">
        <v>5796</v>
      </c>
      <c r="G1666" s="74"/>
      <c r="H1666" s="22" t="s">
        <v>5796</v>
      </c>
      <c r="I1666" s="22" t="s">
        <v>5797</v>
      </c>
      <c r="J1666" s="16" t="s">
        <v>5777</v>
      </c>
      <c r="K1666" s="16" t="s">
        <v>5778</v>
      </c>
    </row>
    <row r="1667" customHeight="1" spans="1:11">
      <c r="A1667" s="75">
        <f>MAX($A$2:A1666)+1</f>
        <v>1400</v>
      </c>
      <c r="B1667" s="13" t="s">
        <v>5774</v>
      </c>
      <c r="C1667" s="13" t="s">
        <v>13</v>
      </c>
      <c r="D1667" s="13" t="s">
        <v>14</v>
      </c>
      <c r="E1667" s="13"/>
      <c r="F1667" s="22" t="s">
        <v>5798</v>
      </c>
      <c r="G1667" s="74"/>
      <c r="H1667" s="22" t="s">
        <v>5798</v>
      </c>
      <c r="I1667" s="22" t="s">
        <v>5799</v>
      </c>
      <c r="J1667" s="16" t="s">
        <v>5777</v>
      </c>
      <c r="K1667" s="16" t="s">
        <v>5778</v>
      </c>
    </row>
    <row r="1668" customHeight="1" spans="1:11">
      <c r="A1668" s="75">
        <f>MAX($A$2:A1667)+1</f>
        <v>1401</v>
      </c>
      <c r="B1668" s="13" t="s">
        <v>5774</v>
      </c>
      <c r="C1668" s="13" t="s">
        <v>13</v>
      </c>
      <c r="D1668" s="13" t="s">
        <v>14</v>
      </c>
      <c r="E1668" s="13"/>
      <c r="F1668" s="22" t="s">
        <v>5800</v>
      </c>
      <c r="G1668" s="74"/>
      <c r="H1668" s="22" t="s">
        <v>5801</v>
      </c>
      <c r="I1668" s="22" t="s">
        <v>5802</v>
      </c>
      <c r="J1668" s="16" t="s">
        <v>5777</v>
      </c>
      <c r="K1668" s="16" t="s">
        <v>5778</v>
      </c>
    </row>
    <row r="1669" customHeight="1" spans="1:11">
      <c r="A1669" s="75">
        <f>MAX($A$2:A1668)+1</f>
        <v>1402</v>
      </c>
      <c r="B1669" s="13" t="s">
        <v>5774</v>
      </c>
      <c r="C1669" s="13" t="s">
        <v>13</v>
      </c>
      <c r="D1669" s="13" t="s">
        <v>14</v>
      </c>
      <c r="E1669" s="13"/>
      <c r="F1669" s="22" t="s">
        <v>5803</v>
      </c>
      <c r="G1669" s="74"/>
      <c r="H1669" s="22" t="s">
        <v>5803</v>
      </c>
      <c r="I1669" s="22" t="s">
        <v>5804</v>
      </c>
      <c r="J1669" s="16" t="s">
        <v>5777</v>
      </c>
      <c r="K1669" s="16" t="s">
        <v>5778</v>
      </c>
    </row>
    <row r="1670" customHeight="1" spans="1:11">
      <c r="A1670" s="75">
        <f>MAX($A$2:A1669)+1</f>
        <v>1403</v>
      </c>
      <c r="B1670" s="13" t="s">
        <v>5774</v>
      </c>
      <c r="C1670" s="13" t="s">
        <v>13</v>
      </c>
      <c r="D1670" s="13" t="s">
        <v>14</v>
      </c>
      <c r="E1670" s="13"/>
      <c r="F1670" s="22" t="s">
        <v>5805</v>
      </c>
      <c r="G1670" s="74"/>
      <c r="H1670" s="22" t="s">
        <v>5805</v>
      </c>
      <c r="I1670" s="22" t="s">
        <v>5806</v>
      </c>
      <c r="J1670" s="16" t="s">
        <v>5777</v>
      </c>
      <c r="K1670" s="16" t="s">
        <v>5778</v>
      </c>
    </row>
    <row r="1671" customHeight="1" spans="1:11">
      <c r="A1671" s="75">
        <f>MAX($A$2:A1670)+1</f>
        <v>1404</v>
      </c>
      <c r="B1671" s="13" t="s">
        <v>5774</v>
      </c>
      <c r="C1671" s="13" t="s">
        <v>13</v>
      </c>
      <c r="D1671" s="13" t="s">
        <v>14</v>
      </c>
      <c r="E1671" s="13"/>
      <c r="F1671" s="22" t="s">
        <v>5807</v>
      </c>
      <c r="G1671" s="74"/>
      <c r="H1671" s="22" t="s">
        <v>5807</v>
      </c>
      <c r="I1671" s="22" t="s">
        <v>5808</v>
      </c>
      <c r="J1671" s="16" t="s">
        <v>5777</v>
      </c>
      <c r="K1671" s="16" t="s">
        <v>5778</v>
      </c>
    </row>
    <row r="1672" customHeight="1" spans="1:11">
      <c r="A1672" s="75">
        <f>MAX($A$2:A1671)+1</f>
        <v>1405</v>
      </c>
      <c r="B1672" s="13" t="s">
        <v>5774</v>
      </c>
      <c r="C1672" s="13" t="s">
        <v>13</v>
      </c>
      <c r="D1672" s="13" t="s">
        <v>14</v>
      </c>
      <c r="E1672" s="13"/>
      <c r="F1672" s="22" t="s">
        <v>5809</v>
      </c>
      <c r="G1672" s="74"/>
      <c r="H1672" s="22" t="s">
        <v>5810</v>
      </c>
      <c r="I1672" s="22" t="s">
        <v>5811</v>
      </c>
      <c r="J1672" s="16" t="s">
        <v>5777</v>
      </c>
      <c r="K1672" s="16" t="s">
        <v>5778</v>
      </c>
    </row>
    <row r="1673" customHeight="1" spans="1:11">
      <c r="A1673" s="75">
        <f>MAX($A$2:A1672)+1</f>
        <v>1406</v>
      </c>
      <c r="B1673" s="13" t="s">
        <v>5774</v>
      </c>
      <c r="C1673" s="13" t="s">
        <v>13</v>
      </c>
      <c r="D1673" s="13" t="s">
        <v>14</v>
      </c>
      <c r="E1673" s="13"/>
      <c r="F1673" s="22" t="s">
        <v>5812</v>
      </c>
      <c r="G1673" s="74"/>
      <c r="H1673" s="22" t="s">
        <v>5812</v>
      </c>
      <c r="I1673" s="22" t="s">
        <v>5813</v>
      </c>
      <c r="J1673" s="16" t="s">
        <v>5777</v>
      </c>
      <c r="K1673" s="16" t="s">
        <v>5778</v>
      </c>
    </row>
    <row r="1674" customHeight="1" spans="1:11">
      <c r="A1674" s="75">
        <f>MAX($A$2:A1673)+1</f>
        <v>1407</v>
      </c>
      <c r="B1674" s="13" t="s">
        <v>5774</v>
      </c>
      <c r="C1674" s="13" t="s">
        <v>13</v>
      </c>
      <c r="D1674" s="13" t="s">
        <v>14</v>
      </c>
      <c r="E1674" s="13"/>
      <c r="F1674" s="22" t="s">
        <v>5814</v>
      </c>
      <c r="G1674" s="74"/>
      <c r="H1674" s="22" t="s">
        <v>5814</v>
      </c>
      <c r="I1674" s="22" t="s">
        <v>5815</v>
      </c>
      <c r="J1674" s="16" t="s">
        <v>5777</v>
      </c>
      <c r="K1674" s="16" t="s">
        <v>5778</v>
      </c>
    </row>
    <row r="1675" customHeight="1" spans="1:11">
      <c r="A1675" s="75">
        <f>MAX($A$2:A1674)+1</f>
        <v>1408</v>
      </c>
      <c r="B1675" s="13" t="s">
        <v>5774</v>
      </c>
      <c r="C1675" s="13" t="s">
        <v>13</v>
      </c>
      <c r="D1675" s="13" t="s">
        <v>14</v>
      </c>
      <c r="E1675" s="13"/>
      <c r="F1675" s="22" t="s">
        <v>5816</v>
      </c>
      <c r="G1675" s="74"/>
      <c r="H1675" s="22" t="s">
        <v>5816</v>
      </c>
      <c r="I1675" s="22" t="s">
        <v>5817</v>
      </c>
      <c r="J1675" s="16" t="s">
        <v>5777</v>
      </c>
      <c r="K1675" s="16" t="s">
        <v>5778</v>
      </c>
    </row>
    <row r="1676" customHeight="1" spans="1:11">
      <c r="A1676" s="75">
        <f>MAX($A$2:A1675)+1</f>
        <v>1409</v>
      </c>
      <c r="B1676" s="13" t="s">
        <v>5774</v>
      </c>
      <c r="C1676" s="13" t="s">
        <v>13</v>
      </c>
      <c r="D1676" s="13" t="s">
        <v>14</v>
      </c>
      <c r="E1676" s="13"/>
      <c r="F1676" s="22" t="s">
        <v>5818</v>
      </c>
      <c r="G1676" s="74"/>
      <c r="H1676" s="22" t="s">
        <v>5818</v>
      </c>
      <c r="I1676" s="22" t="s">
        <v>5819</v>
      </c>
      <c r="J1676" s="16" t="s">
        <v>5777</v>
      </c>
      <c r="K1676" s="16" t="s">
        <v>5778</v>
      </c>
    </row>
    <row r="1677" customHeight="1" spans="1:11">
      <c r="A1677" s="75">
        <f>MAX($A$2:A1676)+1</f>
        <v>1410</v>
      </c>
      <c r="B1677" s="13" t="s">
        <v>5774</v>
      </c>
      <c r="C1677" s="13" t="s">
        <v>13</v>
      </c>
      <c r="D1677" s="13" t="s">
        <v>14</v>
      </c>
      <c r="E1677" s="13"/>
      <c r="F1677" s="22" t="s">
        <v>5820</v>
      </c>
      <c r="G1677" s="74"/>
      <c r="H1677" s="22" t="s">
        <v>5820</v>
      </c>
      <c r="I1677" s="22" t="s">
        <v>5821</v>
      </c>
      <c r="J1677" s="16" t="s">
        <v>5777</v>
      </c>
      <c r="K1677" s="16" t="s">
        <v>5778</v>
      </c>
    </row>
    <row r="1678" customHeight="1" spans="1:11">
      <c r="A1678" s="75">
        <f>MAX($A$2:A1677)+1</f>
        <v>1411</v>
      </c>
      <c r="B1678" s="13" t="s">
        <v>5774</v>
      </c>
      <c r="C1678" s="13" t="s">
        <v>13</v>
      </c>
      <c r="D1678" s="13" t="s">
        <v>14</v>
      </c>
      <c r="E1678" s="13"/>
      <c r="F1678" s="22" t="s">
        <v>5822</v>
      </c>
      <c r="G1678" s="74"/>
      <c r="H1678" s="22" t="s">
        <v>5822</v>
      </c>
      <c r="I1678" s="22" t="s">
        <v>5823</v>
      </c>
      <c r="J1678" s="16" t="s">
        <v>5777</v>
      </c>
      <c r="K1678" s="16" t="s">
        <v>5778</v>
      </c>
    </row>
    <row r="1679" customHeight="1" spans="1:11">
      <c r="A1679" s="75">
        <f>MAX($A$2:A1678)+1</f>
        <v>1412</v>
      </c>
      <c r="B1679" s="13" t="s">
        <v>5774</v>
      </c>
      <c r="C1679" s="13" t="s">
        <v>13</v>
      </c>
      <c r="D1679" s="13" t="s">
        <v>14</v>
      </c>
      <c r="E1679" s="13"/>
      <c r="F1679" s="22" t="s">
        <v>5824</v>
      </c>
      <c r="G1679" s="74"/>
      <c r="H1679" s="22" t="s">
        <v>5824</v>
      </c>
      <c r="I1679" s="22" t="s">
        <v>5825</v>
      </c>
      <c r="J1679" s="16" t="s">
        <v>5777</v>
      </c>
      <c r="K1679" s="16" t="s">
        <v>5778</v>
      </c>
    </row>
    <row r="1680" customHeight="1" spans="1:11">
      <c r="A1680" s="75">
        <f>MAX($A$2:A1679)+1</f>
        <v>1413</v>
      </c>
      <c r="B1680" s="13" t="s">
        <v>5774</v>
      </c>
      <c r="C1680" s="13" t="s">
        <v>13</v>
      </c>
      <c r="D1680" s="13" t="s">
        <v>14</v>
      </c>
      <c r="E1680" s="13"/>
      <c r="F1680" s="22" t="s">
        <v>5826</v>
      </c>
      <c r="G1680" s="74"/>
      <c r="H1680" s="22" t="s">
        <v>5826</v>
      </c>
      <c r="I1680" s="22" t="s">
        <v>5827</v>
      </c>
      <c r="J1680" s="16" t="s">
        <v>5777</v>
      </c>
      <c r="K1680" s="16" t="s">
        <v>5778</v>
      </c>
    </row>
    <row r="1681" customHeight="1" spans="1:11">
      <c r="A1681" s="75">
        <f>MAX($A$2:A1680)+1</f>
        <v>1414</v>
      </c>
      <c r="B1681" s="13" t="s">
        <v>5774</v>
      </c>
      <c r="C1681" s="13" t="s">
        <v>13</v>
      </c>
      <c r="D1681" s="13" t="s">
        <v>14</v>
      </c>
      <c r="E1681" s="13"/>
      <c r="F1681" s="22" t="s">
        <v>5828</v>
      </c>
      <c r="G1681" s="74"/>
      <c r="H1681" s="22" t="s">
        <v>5829</v>
      </c>
      <c r="I1681" s="22" t="s">
        <v>5830</v>
      </c>
      <c r="J1681" s="16" t="s">
        <v>5777</v>
      </c>
      <c r="K1681" s="16" t="s">
        <v>5778</v>
      </c>
    </row>
    <row r="1682" customHeight="1" spans="1:11">
      <c r="A1682" s="75">
        <f>MAX($A$2:A1681)+1</f>
        <v>1415</v>
      </c>
      <c r="B1682" s="13" t="s">
        <v>5774</v>
      </c>
      <c r="C1682" s="13" t="s">
        <v>13</v>
      </c>
      <c r="D1682" s="13" t="s">
        <v>14</v>
      </c>
      <c r="E1682" s="13"/>
      <c r="F1682" s="22" t="s">
        <v>5831</v>
      </c>
      <c r="G1682" s="74"/>
      <c r="H1682" s="22" t="s">
        <v>5831</v>
      </c>
      <c r="I1682" s="22" t="s">
        <v>5832</v>
      </c>
      <c r="J1682" s="16" t="s">
        <v>5777</v>
      </c>
      <c r="K1682" s="16" t="s">
        <v>5778</v>
      </c>
    </row>
    <row r="1683" customHeight="1" spans="1:11">
      <c r="A1683" s="75">
        <f>MAX($A$2:A1682)+1</f>
        <v>1416</v>
      </c>
      <c r="B1683" s="13" t="s">
        <v>5774</v>
      </c>
      <c r="C1683" s="13" t="s">
        <v>13</v>
      </c>
      <c r="D1683" s="13" t="s">
        <v>14</v>
      </c>
      <c r="E1683" s="13"/>
      <c r="F1683" s="22" t="s">
        <v>5833</v>
      </c>
      <c r="G1683" s="74"/>
      <c r="H1683" s="22" t="s">
        <v>5833</v>
      </c>
      <c r="I1683" s="22" t="s">
        <v>5834</v>
      </c>
      <c r="J1683" s="16" t="s">
        <v>5777</v>
      </c>
      <c r="K1683" s="16" t="s">
        <v>5778</v>
      </c>
    </row>
    <row r="1684" customHeight="1" spans="1:11">
      <c r="A1684" s="75">
        <f>MAX($A$2:A1683)+1</f>
        <v>1417</v>
      </c>
      <c r="B1684" s="13" t="s">
        <v>5774</v>
      </c>
      <c r="C1684" s="13" t="s">
        <v>13</v>
      </c>
      <c r="D1684" s="13" t="s">
        <v>14</v>
      </c>
      <c r="E1684" s="13"/>
      <c r="F1684" s="22" t="s">
        <v>5835</v>
      </c>
      <c r="G1684" s="74"/>
      <c r="H1684" s="22" t="s">
        <v>5835</v>
      </c>
      <c r="I1684" s="22" t="s">
        <v>5836</v>
      </c>
      <c r="J1684" s="16" t="s">
        <v>5777</v>
      </c>
      <c r="K1684" s="16" t="s">
        <v>5778</v>
      </c>
    </row>
    <row r="1685" customHeight="1" spans="1:11">
      <c r="A1685" s="75">
        <f>MAX($A$2:A1684)+1</f>
        <v>1418</v>
      </c>
      <c r="B1685" s="13" t="s">
        <v>5774</v>
      </c>
      <c r="C1685" s="13" t="s">
        <v>13</v>
      </c>
      <c r="D1685" s="13" t="s">
        <v>14</v>
      </c>
      <c r="E1685" s="13"/>
      <c r="F1685" s="22" t="s">
        <v>5837</v>
      </c>
      <c r="G1685" s="74"/>
      <c r="H1685" s="22" t="s">
        <v>5837</v>
      </c>
      <c r="I1685" s="22" t="s">
        <v>5838</v>
      </c>
      <c r="J1685" s="16" t="s">
        <v>5777</v>
      </c>
      <c r="K1685" s="16" t="s">
        <v>5778</v>
      </c>
    </row>
    <row r="1686" customHeight="1" spans="1:11">
      <c r="A1686" s="75">
        <f>MAX($A$2:A1685)+1</f>
        <v>1419</v>
      </c>
      <c r="B1686" s="13" t="s">
        <v>5774</v>
      </c>
      <c r="C1686" s="13" t="s">
        <v>13</v>
      </c>
      <c r="D1686" s="13" t="s">
        <v>14</v>
      </c>
      <c r="E1686" s="13"/>
      <c r="F1686" s="22" t="s">
        <v>5839</v>
      </c>
      <c r="G1686" s="74"/>
      <c r="H1686" s="22" t="s">
        <v>5839</v>
      </c>
      <c r="I1686" s="22" t="s">
        <v>5840</v>
      </c>
      <c r="J1686" s="16" t="s">
        <v>5777</v>
      </c>
      <c r="K1686" s="16" t="s">
        <v>5778</v>
      </c>
    </row>
    <row r="1687" customHeight="1" spans="1:11">
      <c r="A1687" s="75">
        <f>MAX($A$2:A1686)+1</f>
        <v>1420</v>
      </c>
      <c r="B1687" s="13" t="s">
        <v>5774</v>
      </c>
      <c r="C1687" s="13" t="s">
        <v>13</v>
      </c>
      <c r="D1687" s="13" t="s">
        <v>14</v>
      </c>
      <c r="E1687" s="13"/>
      <c r="F1687" s="22" t="s">
        <v>5841</v>
      </c>
      <c r="G1687" s="74"/>
      <c r="H1687" s="22" t="s">
        <v>5841</v>
      </c>
      <c r="I1687" s="22" t="s">
        <v>5842</v>
      </c>
      <c r="J1687" s="16" t="s">
        <v>5777</v>
      </c>
      <c r="K1687" s="16" t="s">
        <v>5778</v>
      </c>
    </row>
    <row r="1688" customHeight="1" spans="1:11">
      <c r="A1688" s="75">
        <f>MAX($A$2:A1687)+1</f>
        <v>1421</v>
      </c>
      <c r="B1688" s="13" t="s">
        <v>5774</v>
      </c>
      <c r="C1688" s="13" t="s">
        <v>13</v>
      </c>
      <c r="D1688" s="13" t="s">
        <v>14</v>
      </c>
      <c r="E1688" s="13"/>
      <c r="F1688" s="22" t="s">
        <v>5843</v>
      </c>
      <c r="G1688" s="74"/>
      <c r="H1688" s="22" t="s">
        <v>5843</v>
      </c>
      <c r="I1688" s="22" t="s">
        <v>5844</v>
      </c>
      <c r="J1688" s="16" t="s">
        <v>5777</v>
      </c>
      <c r="K1688" s="16" t="s">
        <v>5778</v>
      </c>
    </row>
    <row r="1689" customHeight="1" spans="1:11">
      <c r="A1689" s="75">
        <f>MAX($A$2:A1688)+1</f>
        <v>1422</v>
      </c>
      <c r="B1689" s="13" t="s">
        <v>5774</v>
      </c>
      <c r="C1689" s="13" t="s">
        <v>13</v>
      </c>
      <c r="D1689" s="13" t="s">
        <v>14</v>
      </c>
      <c r="E1689" s="13"/>
      <c r="F1689" s="22" t="s">
        <v>5845</v>
      </c>
      <c r="G1689" s="74"/>
      <c r="H1689" s="22" t="s">
        <v>5845</v>
      </c>
      <c r="I1689" s="22" t="s">
        <v>5846</v>
      </c>
      <c r="J1689" s="16" t="s">
        <v>5777</v>
      </c>
      <c r="K1689" s="16" t="s">
        <v>5778</v>
      </c>
    </row>
    <row r="1690" customHeight="1" spans="1:11">
      <c r="A1690" s="75">
        <f>MAX($A$2:A1689)+1</f>
        <v>1423</v>
      </c>
      <c r="B1690" s="13" t="s">
        <v>5774</v>
      </c>
      <c r="C1690" s="13" t="s">
        <v>13</v>
      </c>
      <c r="D1690" s="13" t="s">
        <v>14</v>
      </c>
      <c r="E1690" s="13"/>
      <c r="F1690" s="22" t="s">
        <v>5847</v>
      </c>
      <c r="G1690" s="74"/>
      <c r="H1690" s="22" t="s">
        <v>5847</v>
      </c>
      <c r="I1690" s="22" t="s">
        <v>5848</v>
      </c>
      <c r="J1690" s="16" t="s">
        <v>5777</v>
      </c>
      <c r="K1690" s="16" t="s">
        <v>5778</v>
      </c>
    </row>
    <row r="1691" customHeight="1" spans="1:11">
      <c r="A1691" s="75">
        <f>MAX($A$2:A1690)+1</f>
        <v>1424</v>
      </c>
      <c r="B1691" s="13" t="s">
        <v>5774</v>
      </c>
      <c r="C1691" s="13" t="s">
        <v>13</v>
      </c>
      <c r="D1691" s="13" t="s">
        <v>14</v>
      </c>
      <c r="E1691" s="13"/>
      <c r="F1691" s="22" t="s">
        <v>5849</v>
      </c>
      <c r="G1691" s="74"/>
      <c r="H1691" s="22" t="s">
        <v>5849</v>
      </c>
      <c r="I1691" s="22" t="s">
        <v>5850</v>
      </c>
      <c r="J1691" s="16" t="s">
        <v>5777</v>
      </c>
      <c r="K1691" s="16" t="s">
        <v>5778</v>
      </c>
    </row>
    <row r="1692" customHeight="1" spans="1:11">
      <c r="A1692" s="75">
        <f>MAX($A$2:A1691)+1</f>
        <v>1425</v>
      </c>
      <c r="B1692" s="13" t="s">
        <v>5774</v>
      </c>
      <c r="C1692" s="13" t="s">
        <v>13</v>
      </c>
      <c r="D1692" s="13" t="s">
        <v>14</v>
      </c>
      <c r="E1692" s="13"/>
      <c r="F1692" s="22" t="s">
        <v>5851</v>
      </c>
      <c r="G1692" s="74"/>
      <c r="H1692" s="22" t="s">
        <v>5851</v>
      </c>
      <c r="I1692" s="22" t="s">
        <v>5852</v>
      </c>
      <c r="J1692" s="16" t="s">
        <v>5777</v>
      </c>
      <c r="K1692" s="16" t="s">
        <v>5778</v>
      </c>
    </row>
    <row r="1693" customHeight="1" spans="1:11">
      <c r="A1693" s="75">
        <f>MAX($A$2:A1692)+1</f>
        <v>1426</v>
      </c>
      <c r="B1693" s="13" t="s">
        <v>5774</v>
      </c>
      <c r="C1693" s="13" t="s">
        <v>31</v>
      </c>
      <c r="D1693" s="23" t="s">
        <v>14</v>
      </c>
      <c r="E1693" s="13" t="s">
        <v>5853</v>
      </c>
      <c r="F1693" s="22" t="s">
        <v>5854</v>
      </c>
      <c r="G1693" s="13" t="s">
        <v>5855</v>
      </c>
      <c r="H1693" s="22" t="s">
        <v>5854</v>
      </c>
      <c r="I1693" s="22" t="s">
        <v>5856</v>
      </c>
      <c r="J1693" s="16" t="s">
        <v>5857</v>
      </c>
      <c r="K1693" s="74" t="s">
        <v>5858</v>
      </c>
    </row>
    <row r="1694" customHeight="1" spans="1:11">
      <c r="A1694" s="75">
        <f>MAX($A$2:A1693)+1</f>
        <v>1427</v>
      </c>
      <c r="B1694" s="13" t="s">
        <v>5774</v>
      </c>
      <c r="C1694" s="13" t="s">
        <v>159</v>
      </c>
      <c r="D1694" s="23" t="s">
        <v>864</v>
      </c>
      <c r="E1694" s="13" t="s">
        <v>5859</v>
      </c>
      <c r="F1694" s="22" t="s">
        <v>5860</v>
      </c>
      <c r="G1694" s="13" t="s">
        <v>5861</v>
      </c>
      <c r="H1694" s="22" t="s">
        <v>5860</v>
      </c>
      <c r="I1694" s="22" t="s">
        <v>5862</v>
      </c>
      <c r="J1694" s="16" t="s">
        <v>5863</v>
      </c>
      <c r="K1694" s="16" t="s">
        <v>5864</v>
      </c>
    </row>
    <row r="1695" customHeight="1" spans="1:11">
      <c r="A1695" s="75">
        <f>MAX($A$2:A1694)+1</f>
        <v>1428</v>
      </c>
      <c r="B1695" s="13" t="s">
        <v>5774</v>
      </c>
      <c r="C1695" s="13" t="s">
        <v>31</v>
      </c>
      <c r="D1695" s="23" t="s">
        <v>14</v>
      </c>
      <c r="E1695" s="13" t="s">
        <v>5865</v>
      </c>
      <c r="F1695" s="22" t="s">
        <v>5866</v>
      </c>
      <c r="G1695" s="13" t="s">
        <v>5867</v>
      </c>
      <c r="H1695" s="22" t="s">
        <v>5866</v>
      </c>
      <c r="I1695" s="22" t="s">
        <v>5868</v>
      </c>
      <c r="J1695" s="16" t="s">
        <v>5869</v>
      </c>
      <c r="K1695" s="16" t="s">
        <v>5870</v>
      </c>
    </row>
    <row r="1696" customHeight="1" spans="1:11">
      <c r="A1696" s="75">
        <f>MAX($A$2:A1695)+1</f>
        <v>1429</v>
      </c>
      <c r="B1696" s="13" t="s">
        <v>5774</v>
      </c>
      <c r="C1696" s="13" t="s">
        <v>159</v>
      </c>
      <c r="D1696" s="23" t="s">
        <v>864</v>
      </c>
      <c r="E1696" s="23" t="s">
        <v>5871</v>
      </c>
      <c r="F1696" s="13" t="s">
        <v>5872</v>
      </c>
      <c r="G1696" s="13" t="s">
        <v>5873</v>
      </c>
      <c r="H1696" s="22" t="s">
        <v>5874</v>
      </c>
      <c r="I1696" s="22" t="s">
        <v>5875</v>
      </c>
      <c r="J1696" s="23" t="s">
        <v>5876</v>
      </c>
      <c r="K1696" s="77" t="s">
        <v>5877</v>
      </c>
    </row>
    <row r="1697" customHeight="1" spans="1:11">
      <c r="A1697" s="75"/>
      <c r="B1697" s="13"/>
      <c r="C1697" s="13"/>
      <c r="D1697" s="23"/>
      <c r="E1697" s="23"/>
      <c r="F1697" s="22"/>
      <c r="G1697" s="13" t="s">
        <v>5878</v>
      </c>
      <c r="H1697" s="22" t="s">
        <v>5879</v>
      </c>
      <c r="I1697" s="22" t="s">
        <v>5875</v>
      </c>
      <c r="J1697" s="23"/>
      <c r="K1697" s="77"/>
    </row>
    <row r="1698" customHeight="1" spans="1:11">
      <c r="A1698" s="75"/>
      <c r="B1698" s="13"/>
      <c r="C1698" s="13"/>
      <c r="D1698" s="23"/>
      <c r="E1698" s="23"/>
      <c r="F1698" s="22"/>
      <c r="G1698" s="13" t="s">
        <v>5880</v>
      </c>
      <c r="H1698" s="22" t="s">
        <v>5881</v>
      </c>
      <c r="I1698" s="22" t="s">
        <v>5875</v>
      </c>
      <c r="J1698" s="23"/>
      <c r="K1698" s="77"/>
    </row>
    <row r="1699" customHeight="1" spans="1:11">
      <c r="A1699" s="75"/>
      <c r="B1699" s="13"/>
      <c r="C1699" s="13"/>
      <c r="D1699" s="23"/>
      <c r="E1699" s="23"/>
      <c r="F1699" s="22"/>
      <c r="G1699" s="13" t="s">
        <v>5882</v>
      </c>
      <c r="H1699" s="22" t="s">
        <v>5883</v>
      </c>
      <c r="I1699" s="22" t="s">
        <v>5875</v>
      </c>
      <c r="J1699" s="23"/>
      <c r="K1699" s="77"/>
    </row>
    <row r="1700" customHeight="1" spans="1:11">
      <c r="A1700" s="75"/>
      <c r="B1700" s="13"/>
      <c r="C1700" s="13"/>
      <c r="D1700" s="23"/>
      <c r="E1700" s="23"/>
      <c r="F1700" s="22"/>
      <c r="G1700" s="13" t="s">
        <v>5884</v>
      </c>
      <c r="H1700" s="22" t="s">
        <v>5885</v>
      </c>
      <c r="I1700" s="22" t="s">
        <v>5875</v>
      </c>
      <c r="J1700" s="23"/>
      <c r="K1700" s="77"/>
    </row>
    <row r="1701" customHeight="1" spans="1:11">
      <c r="A1701" s="75">
        <f>MAX($A$2:A1700)+1</f>
        <v>1430</v>
      </c>
      <c r="B1701" s="13" t="s">
        <v>5774</v>
      </c>
      <c r="C1701" s="13" t="s">
        <v>222</v>
      </c>
      <c r="D1701" s="23" t="s">
        <v>14</v>
      </c>
      <c r="E1701" s="118" t="s">
        <v>5886</v>
      </c>
      <c r="F1701" s="22" t="s">
        <v>5887</v>
      </c>
      <c r="G1701" s="13" t="s">
        <v>5888</v>
      </c>
      <c r="H1701" s="22" t="s">
        <v>5887</v>
      </c>
      <c r="I1701" s="22" t="s">
        <v>5889</v>
      </c>
      <c r="J1701" s="16" t="s">
        <v>5890</v>
      </c>
      <c r="K1701" s="27" t="s">
        <v>5891</v>
      </c>
    </row>
    <row r="1702" customHeight="1" spans="1:11">
      <c r="A1702" s="11">
        <f>MAX($A$2:A1701)+1</f>
        <v>1431</v>
      </c>
      <c r="B1702" s="13" t="s">
        <v>5774</v>
      </c>
      <c r="C1702" s="13" t="s">
        <v>159</v>
      </c>
      <c r="D1702" s="23" t="s">
        <v>14</v>
      </c>
      <c r="E1702" s="13"/>
      <c r="F1702" s="13" t="s">
        <v>5892</v>
      </c>
      <c r="G1702" s="13"/>
      <c r="H1702" s="13" t="s">
        <v>5892</v>
      </c>
      <c r="I1702" s="13" t="s">
        <v>5893</v>
      </c>
      <c r="J1702" s="13" t="s">
        <v>5894</v>
      </c>
      <c r="K1702" s="13" t="s">
        <v>5895</v>
      </c>
    </row>
    <row r="1703" customHeight="1" spans="1:11">
      <c r="A1703" s="11">
        <f>MAX($A$2:A1702)+1</f>
        <v>1432</v>
      </c>
      <c r="B1703" s="13" t="s">
        <v>5774</v>
      </c>
      <c r="C1703" s="13" t="s">
        <v>159</v>
      </c>
      <c r="D1703" s="23" t="s">
        <v>14</v>
      </c>
      <c r="E1703" s="23"/>
      <c r="F1703" s="13" t="s">
        <v>5896</v>
      </c>
      <c r="G1703" s="23"/>
      <c r="H1703" s="13" t="s">
        <v>5896</v>
      </c>
      <c r="I1703" s="13" t="s">
        <v>5897</v>
      </c>
      <c r="J1703" s="13" t="s">
        <v>5898</v>
      </c>
      <c r="K1703" s="13" t="s">
        <v>5899</v>
      </c>
    </row>
    <row r="1704" customHeight="1" spans="1:11">
      <c r="A1704" s="73">
        <f>MAX($A$2:A1703)+1</f>
        <v>1433</v>
      </c>
      <c r="B1704" s="13" t="s">
        <v>5900</v>
      </c>
      <c r="C1704" s="13" t="s">
        <v>54</v>
      </c>
      <c r="D1704" s="12" t="s">
        <v>38</v>
      </c>
      <c r="E1704" s="13" t="s">
        <v>5901</v>
      </c>
      <c r="F1704" s="13" t="s">
        <v>5902</v>
      </c>
      <c r="G1704" s="13" t="s">
        <v>5903</v>
      </c>
      <c r="H1704" s="13" t="s">
        <v>5902</v>
      </c>
      <c r="I1704" s="23" t="s">
        <v>5904</v>
      </c>
      <c r="J1704" s="16" t="s">
        <v>5905</v>
      </c>
      <c r="K1704" s="16" t="s">
        <v>5906</v>
      </c>
    </row>
    <row r="1705" customHeight="1" spans="1:11">
      <c r="A1705" s="73">
        <f>MAX($A$2:A1704)+1</f>
        <v>1434</v>
      </c>
      <c r="B1705" s="13" t="s">
        <v>5900</v>
      </c>
      <c r="C1705" s="13" t="s">
        <v>197</v>
      </c>
      <c r="D1705" s="12" t="s">
        <v>38</v>
      </c>
      <c r="E1705" s="13" t="s">
        <v>5907</v>
      </c>
      <c r="F1705" s="13" t="s">
        <v>5908</v>
      </c>
      <c r="G1705" s="13" t="s">
        <v>5909</v>
      </c>
      <c r="H1705" s="13" t="s">
        <v>5908</v>
      </c>
      <c r="I1705" s="23" t="s">
        <v>5910</v>
      </c>
      <c r="J1705" s="12" t="s">
        <v>5911</v>
      </c>
      <c r="K1705" s="12" t="s">
        <v>5912</v>
      </c>
    </row>
    <row r="1706" customHeight="1" spans="1:11">
      <c r="A1706" s="73">
        <f>MAX($A$2:A1705)+1</f>
        <v>1435</v>
      </c>
      <c r="B1706" s="13" t="s">
        <v>5900</v>
      </c>
      <c r="C1706" s="13" t="s">
        <v>159</v>
      </c>
      <c r="D1706" s="12" t="s">
        <v>38</v>
      </c>
      <c r="E1706" s="13" t="s">
        <v>5913</v>
      </c>
      <c r="F1706" s="13" t="s">
        <v>5914</v>
      </c>
      <c r="G1706" s="13" t="s">
        <v>5915</v>
      </c>
      <c r="H1706" s="23" t="s">
        <v>5916</v>
      </c>
      <c r="I1706" s="12" t="s">
        <v>5917</v>
      </c>
      <c r="J1706" s="67" t="s">
        <v>5918</v>
      </c>
      <c r="K1706" s="67" t="s">
        <v>5919</v>
      </c>
    </row>
    <row r="1707" customHeight="1" spans="1:11">
      <c r="A1707" s="73"/>
      <c r="B1707" s="13"/>
      <c r="C1707" s="13"/>
      <c r="D1707" s="12"/>
      <c r="E1707" s="13" t="s">
        <v>5913</v>
      </c>
      <c r="F1707" s="13"/>
      <c r="G1707" s="13" t="s">
        <v>5920</v>
      </c>
      <c r="H1707" s="23" t="s">
        <v>5921</v>
      </c>
      <c r="I1707" s="12" t="s">
        <v>5917</v>
      </c>
      <c r="J1707" s="67" t="s">
        <v>5922</v>
      </c>
      <c r="K1707" s="67" t="s">
        <v>5923</v>
      </c>
    </row>
    <row r="1708" customHeight="1" spans="1:11">
      <c r="A1708" s="73"/>
      <c r="B1708" s="13"/>
      <c r="C1708" s="13"/>
      <c r="D1708" s="12"/>
      <c r="E1708" s="13" t="s">
        <v>5913</v>
      </c>
      <c r="F1708" s="13"/>
      <c r="G1708" s="13" t="s">
        <v>5924</v>
      </c>
      <c r="H1708" s="23" t="s">
        <v>5925</v>
      </c>
      <c r="I1708" s="12" t="s">
        <v>5917</v>
      </c>
      <c r="J1708" s="67" t="s">
        <v>5926</v>
      </c>
      <c r="K1708" s="67" t="s">
        <v>5927</v>
      </c>
    </row>
    <row r="1709" customHeight="1" spans="1:11">
      <c r="A1709" s="73"/>
      <c r="B1709" s="13"/>
      <c r="C1709" s="13"/>
      <c r="D1709" s="12"/>
      <c r="E1709" s="13" t="s">
        <v>5913</v>
      </c>
      <c r="F1709" s="13"/>
      <c r="G1709" s="13" t="s">
        <v>5928</v>
      </c>
      <c r="H1709" s="13" t="s">
        <v>5929</v>
      </c>
      <c r="I1709" s="12" t="s">
        <v>5917</v>
      </c>
      <c r="J1709" s="67" t="s">
        <v>5930</v>
      </c>
      <c r="K1709" s="67" t="s">
        <v>5931</v>
      </c>
    </row>
    <row r="1710" customHeight="1" spans="1:11">
      <c r="A1710" s="73"/>
      <c r="B1710" s="13"/>
      <c r="C1710" s="13"/>
      <c r="D1710" s="12"/>
      <c r="E1710" s="13" t="s">
        <v>5913</v>
      </c>
      <c r="F1710" s="13"/>
      <c r="G1710" s="13" t="s">
        <v>5932</v>
      </c>
      <c r="H1710" s="13" t="s">
        <v>5933</v>
      </c>
      <c r="I1710" s="12" t="s">
        <v>5917</v>
      </c>
      <c r="J1710" s="67" t="s">
        <v>5934</v>
      </c>
      <c r="K1710" s="67" t="s">
        <v>5935</v>
      </c>
    </row>
    <row r="1711" customHeight="1" spans="1:11">
      <c r="A1711" s="73"/>
      <c r="B1711" s="13"/>
      <c r="C1711" s="13"/>
      <c r="D1711" s="12"/>
      <c r="E1711" s="13" t="s">
        <v>5913</v>
      </c>
      <c r="F1711" s="13"/>
      <c r="G1711" s="13" t="s">
        <v>5936</v>
      </c>
      <c r="H1711" s="13" t="s">
        <v>5937</v>
      </c>
      <c r="I1711" s="12" t="s">
        <v>5917</v>
      </c>
      <c r="J1711" s="67" t="s">
        <v>5938</v>
      </c>
      <c r="K1711" s="67" t="s">
        <v>5939</v>
      </c>
    </row>
    <row r="1712" customHeight="1" spans="1:11">
      <c r="A1712" s="73">
        <f>MAX($A$2:A1711)+1</f>
        <v>1436</v>
      </c>
      <c r="B1712" s="13" t="s">
        <v>5900</v>
      </c>
      <c r="C1712" s="13" t="s">
        <v>159</v>
      </c>
      <c r="D1712" s="12" t="s">
        <v>38</v>
      </c>
      <c r="E1712" s="13" t="s">
        <v>5940</v>
      </c>
      <c r="F1712" s="13" t="s">
        <v>5941</v>
      </c>
      <c r="G1712" s="13" t="s">
        <v>5942</v>
      </c>
      <c r="H1712" s="13" t="s">
        <v>5943</v>
      </c>
      <c r="I1712" s="12" t="s">
        <v>5944</v>
      </c>
      <c r="J1712" s="12" t="s">
        <v>5945</v>
      </c>
      <c r="K1712" s="12" t="s">
        <v>5946</v>
      </c>
    </row>
    <row r="1713" customHeight="1" spans="1:11">
      <c r="A1713" s="73"/>
      <c r="B1713" s="13"/>
      <c r="C1713" s="13"/>
      <c r="D1713" s="12"/>
      <c r="E1713" s="13" t="s">
        <v>5940</v>
      </c>
      <c r="F1713" s="13"/>
      <c r="G1713" s="13" t="s">
        <v>5947</v>
      </c>
      <c r="H1713" s="13" t="s">
        <v>5948</v>
      </c>
      <c r="I1713" s="12" t="s">
        <v>5944</v>
      </c>
      <c r="J1713" s="67" t="s">
        <v>5949</v>
      </c>
      <c r="K1713" s="12" t="s">
        <v>5950</v>
      </c>
    </row>
    <row r="1714" customHeight="1" spans="1:11">
      <c r="A1714" s="73"/>
      <c r="B1714" s="13"/>
      <c r="C1714" s="13"/>
      <c r="D1714" s="12"/>
      <c r="E1714" s="13" t="s">
        <v>5940</v>
      </c>
      <c r="F1714" s="13"/>
      <c r="G1714" s="13" t="s">
        <v>5951</v>
      </c>
      <c r="H1714" s="13" t="s">
        <v>5952</v>
      </c>
      <c r="I1714" s="12" t="s">
        <v>5944</v>
      </c>
      <c r="J1714" s="67" t="s">
        <v>5953</v>
      </c>
      <c r="K1714" s="12" t="s">
        <v>5954</v>
      </c>
    </row>
    <row r="1715" customHeight="1" spans="1:11">
      <c r="A1715" s="73"/>
      <c r="B1715" s="13"/>
      <c r="C1715" s="13"/>
      <c r="D1715" s="12"/>
      <c r="E1715" s="13" t="s">
        <v>5940</v>
      </c>
      <c r="F1715" s="13"/>
      <c r="G1715" s="13" t="s">
        <v>5955</v>
      </c>
      <c r="H1715" s="13" t="s">
        <v>5956</v>
      </c>
      <c r="I1715" s="12" t="s">
        <v>5944</v>
      </c>
      <c r="J1715" s="67" t="s">
        <v>5957</v>
      </c>
      <c r="K1715" s="12" t="s">
        <v>5958</v>
      </c>
    </row>
    <row r="1716" customHeight="1" spans="1:11">
      <c r="A1716" s="73">
        <f>MAX($A$2:A1715)+1</f>
        <v>1437</v>
      </c>
      <c r="B1716" s="13" t="s">
        <v>5900</v>
      </c>
      <c r="C1716" s="13" t="s">
        <v>54</v>
      </c>
      <c r="D1716" s="12" t="s">
        <v>38</v>
      </c>
      <c r="E1716" s="13" t="s">
        <v>5959</v>
      </c>
      <c r="F1716" s="13" t="s">
        <v>5960</v>
      </c>
      <c r="G1716" s="13" t="s">
        <v>5961</v>
      </c>
      <c r="H1716" s="13" t="s">
        <v>5960</v>
      </c>
      <c r="I1716" s="23" t="s">
        <v>5962</v>
      </c>
      <c r="J1716" s="67" t="s">
        <v>5963</v>
      </c>
      <c r="K1716" s="67" t="s">
        <v>5931</v>
      </c>
    </row>
    <row r="1717" customHeight="1" spans="1:11">
      <c r="A1717" s="73">
        <f>MAX($A$2:A1716)+1</f>
        <v>1438</v>
      </c>
      <c r="B1717" s="13" t="s">
        <v>5900</v>
      </c>
      <c r="C1717" s="13" t="s">
        <v>159</v>
      </c>
      <c r="D1717" s="12" t="s">
        <v>38</v>
      </c>
      <c r="E1717" s="13" t="s">
        <v>5964</v>
      </c>
      <c r="F1717" s="13" t="s">
        <v>5965</v>
      </c>
      <c r="G1717" s="13" t="s">
        <v>5966</v>
      </c>
      <c r="H1717" s="13" t="s">
        <v>5967</v>
      </c>
      <c r="I1717" s="23" t="s">
        <v>5968</v>
      </c>
      <c r="J1717" s="67" t="s">
        <v>5969</v>
      </c>
      <c r="K1717" s="67" t="s">
        <v>5970</v>
      </c>
    </row>
    <row r="1718" customHeight="1" spans="1:11">
      <c r="A1718" s="73"/>
      <c r="B1718" s="13"/>
      <c r="C1718" s="13"/>
      <c r="D1718" s="12"/>
      <c r="E1718" s="13" t="s">
        <v>5964</v>
      </c>
      <c r="F1718" s="13"/>
      <c r="G1718" s="13" t="s">
        <v>5971</v>
      </c>
      <c r="H1718" s="13" t="s">
        <v>5972</v>
      </c>
      <c r="I1718" s="23" t="s">
        <v>5968</v>
      </c>
      <c r="J1718" s="67" t="s">
        <v>5973</v>
      </c>
      <c r="K1718" s="67" t="s">
        <v>5974</v>
      </c>
    </row>
    <row r="1719" customHeight="1" spans="1:11">
      <c r="A1719" s="73"/>
      <c r="B1719" s="13"/>
      <c r="C1719" s="13"/>
      <c r="D1719" s="12"/>
      <c r="E1719" s="13" t="s">
        <v>5964</v>
      </c>
      <c r="F1719" s="13"/>
      <c r="G1719" s="13" t="s">
        <v>5975</v>
      </c>
      <c r="H1719" s="13" t="s">
        <v>5976</v>
      </c>
      <c r="I1719" s="23" t="s">
        <v>5968</v>
      </c>
      <c r="J1719" s="67" t="s">
        <v>5977</v>
      </c>
      <c r="K1719" s="67" t="s">
        <v>5978</v>
      </c>
    </row>
    <row r="1720" customHeight="1" spans="1:11">
      <c r="A1720" s="73"/>
      <c r="B1720" s="13"/>
      <c r="C1720" s="13"/>
      <c r="D1720" s="12"/>
      <c r="E1720" s="13" t="s">
        <v>5964</v>
      </c>
      <c r="F1720" s="13"/>
      <c r="G1720" s="13" t="s">
        <v>5979</v>
      </c>
      <c r="H1720" s="13" t="s">
        <v>5980</v>
      </c>
      <c r="I1720" s="23" t="s">
        <v>5968</v>
      </c>
      <c r="J1720" s="67" t="s">
        <v>5981</v>
      </c>
      <c r="K1720" s="67" t="s">
        <v>5982</v>
      </c>
    </row>
    <row r="1721" customHeight="1" spans="1:11">
      <c r="A1721" s="73">
        <f>MAX($A$2:A1720)+1</f>
        <v>1439</v>
      </c>
      <c r="B1721" s="13" t="s">
        <v>5900</v>
      </c>
      <c r="C1721" s="13" t="s">
        <v>159</v>
      </c>
      <c r="D1721" s="12" t="s">
        <v>38</v>
      </c>
      <c r="E1721" s="13" t="s">
        <v>5983</v>
      </c>
      <c r="F1721" s="13" t="s">
        <v>5984</v>
      </c>
      <c r="G1721" s="13" t="s">
        <v>5985</v>
      </c>
      <c r="H1721" s="13" t="s">
        <v>5986</v>
      </c>
      <c r="I1721" s="23" t="s">
        <v>5987</v>
      </c>
      <c r="J1721" s="67" t="s">
        <v>5988</v>
      </c>
      <c r="K1721" s="67" t="s">
        <v>5989</v>
      </c>
    </row>
    <row r="1722" customHeight="1" spans="1:11">
      <c r="A1722" s="73"/>
      <c r="B1722" s="13"/>
      <c r="C1722" s="13"/>
      <c r="D1722" s="12"/>
      <c r="E1722" s="13" t="s">
        <v>5983</v>
      </c>
      <c r="F1722" s="13"/>
      <c r="G1722" s="13" t="s">
        <v>5990</v>
      </c>
      <c r="H1722" s="13" t="s">
        <v>5991</v>
      </c>
      <c r="I1722" s="23" t="s">
        <v>5987</v>
      </c>
      <c r="J1722" s="67" t="s">
        <v>5992</v>
      </c>
      <c r="K1722" s="67" t="s">
        <v>5993</v>
      </c>
    </row>
    <row r="1723" customHeight="1" spans="1:11">
      <c r="A1723" s="73"/>
      <c r="B1723" s="13"/>
      <c r="C1723" s="13"/>
      <c r="D1723" s="12"/>
      <c r="E1723" s="13" t="s">
        <v>5983</v>
      </c>
      <c r="F1723" s="13"/>
      <c r="G1723" s="13" t="s">
        <v>5994</v>
      </c>
      <c r="H1723" s="13" t="s">
        <v>5995</v>
      </c>
      <c r="I1723" s="23" t="s">
        <v>5987</v>
      </c>
      <c r="J1723" s="67" t="s">
        <v>5996</v>
      </c>
      <c r="K1723" s="67" t="s">
        <v>5997</v>
      </c>
    </row>
    <row r="1724" customHeight="1" spans="1:11">
      <c r="A1724" s="73">
        <f>MAX($A$2:A1723)+1</f>
        <v>1440</v>
      </c>
      <c r="B1724" s="13" t="s">
        <v>5900</v>
      </c>
      <c r="C1724" s="13" t="s">
        <v>159</v>
      </c>
      <c r="D1724" s="12" t="s">
        <v>38</v>
      </c>
      <c r="E1724" s="13" t="s">
        <v>5998</v>
      </c>
      <c r="F1724" s="16" t="s">
        <v>5999</v>
      </c>
      <c r="G1724" s="13" t="s">
        <v>6000</v>
      </c>
      <c r="H1724" s="13" t="s">
        <v>6001</v>
      </c>
      <c r="I1724" s="23" t="s">
        <v>6002</v>
      </c>
      <c r="J1724" s="67" t="s">
        <v>6003</v>
      </c>
      <c r="K1724" s="67" t="s">
        <v>6004</v>
      </c>
    </row>
    <row r="1725" customHeight="1" spans="1:11">
      <c r="A1725" s="73">
        <f>MAX($A$2:A1724)+1</f>
        <v>1441</v>
      </c>
      <c r="B1725" s="13" t="s">
        <v>5900</v>
      </c>
      <c r="C1725" s="13" t="s">
        <v>54</v>
      </c>
      <c r="D1725" s="12" t="s">
        <v>38</v>
      </c>
      <c r="E1725" s="13" t="s">
        <v>6005</v>
      </c>
      <c r="F1725" s="13" t="s">
        <v>6006</v>
      </c>
      <c r="G1725" s="13" t="s">
        <v>6007</v>
      </c>
      <c r="H1725" s="13" t="s">
        <v>6006</v>
      </c>
      <c r="I1725" s="23" t="s">
        <v>6008</v>
      </c>
      <c r="J1725" s="67" t="s">
        <v>6009</v>
      </c>
      <c r="K1725" s="67" t="s">
        <v>6010</v>
      </c>
    </row>
    <row r="1726" customHeight="1" spans="1:11">
      <c r="A1726" s="73">
        <f>MAX($A$2:A1725)+1</f>
        <v>1442</v>
      </c>
      <c r="B1726" s="13" t="s">
        <v>5900</v>
      </c>
      <c r="C1726" s="13" t="s">
        <v>222</v>
      </c>
      <c r="D1726" s="12" t="s">
        <v>38</v>
      </c>
      <c r="E1726" s="13" t="s">
        <v>6011</v>
      </c>
      <c r="F1726" s="13" t="s">
        <v>6012</v>
      </c>
      <c r="G1726" s="13" t="s">
        <v>6013</v>
      </c>
      <c r="H1726" s="13" t="s">
        <v>6012</v>
      </c>
      <c r="I1726" s="23" t="s">
        <v>6014</v>
      </c>
      <c r="J1726" s="67" t="s">
        <v>6015</v>
      </c>
      <c r="K1726" s="67" t="s">
        <v>6016</v>
      </c>
    </row>
    <row r="1727" customHeight="1" spans="1:11">
      <c r="A1727" s="73">
        <f>MAX($A$2:A1726)+1</f>
        <v>1443</v>
      </c>
      <c r="B1727" s="13" t="s">
        <v>5900</v>
      </c>
      <c r="C1727" s="13" t="s">
        <v>159</v>
      </c>
      <c r="D1727" s="12" t="s">
        <v>38</v>
      </c>
      <c r="E1727" s="13" t="s">
        <v>6017</v>
      </c>
      <c r="F1727" s="16" t="s">
        <v>6018</v>
      </c>
      <c r="G1727" s="13" t="s">
        <v>6019</v>
      </c>
      <c r="H1727" s="13" t="s">
        <v>6020</v>
      </c>
      <c r="I1727" s="23" t="s">
        <v>6021</v>
      </c>
      <c r="J1727" s="67" t="s">
        <v>6022</v>
      </c>
      <c r="K1727" s="67" t="s">
        <v>6010</v>
      </c>
    </row>
    <row r="1728" customHeight="1" spans="1:11">
      <c r="A1728" s="73">
        <f>MAX($A$2:A1727)+1</f>
        <v>1444</v>
      </c>
      <c r="B1728" s="13" t="s">
        <v>5900</v>
      </c>
      <c r="C1728" s="13" t="s">
        <v>31</v>
      </c>
      <c r="D1728" s="12" t="s">
        <v>38</v>
      </c>
      <c r="E1728" s="13" t="s">
        <v>6023</v>
      </c>
      <c r="F1728" s="13" t="s">
        <v>6024</v>
      </c>
      <c r="G1728" s="13" t="s">
        <v>6025</v>
      </c>
      <c r="H1728" s="13" t="s">
        <v>6024</v>
      </c>
      <c r="I1728" s="23" t="s">
        <v>6026</v>
      </c>
      <c r="J1728" s="67" t="s">
        <v>6027</v>
      </c>
      <c r="K1728" s="67" t="s">
        <v>6028</v>
      </c>
    </row>
    <row r="1729" customHeight="1" spans="1:11">
      <c r="A1729" s="73">
        <f>MAX($A$2:A1728)+1</f>
        <v>1445</v>
      </c>
      <c r="B1729" s="13" t="s">
        <v>5900</v>
      </c>
      <c r="C1729" s="13" t="s">
        <v>159</v>
      </c>
      <c r="D1729" s="12" t="s">
        <v>38</v>
      </c>
      <c r="E1729" s="13" t="s">
        <v>6029</v>
      </c>
      <c r="F1729" s="13" t="s">
        <v>6030</v>
      </c>
      <c r="G1729" s="13" t="s">
        <v>6031</v>
      </c>
      <c r="H1729" s="13" t="s">
        <v>6032</v>
      </c>
      <c r="I1729" s="23" t="s">
        <v>6033</v>
      </c>
      <c r="J1729" s="67" t="s">
        <v>6034</v>
      </c>
      <c r="K1729" s="67" t="s">
        <v>6035</v>
      </c>
    </row>
    <row r="1730" customHeight="1" spans="1:11">
      <c r="A1730" s="73"/>
      <c r="B1730" s="13"/>
      <c r="C1730" s="13"/>
      <c r="D1730" s="12"/>
      <c r="E1730" s="13" t="s">
        <v>6029</v>
      </c>
      <c r="F1730" s="13"/>
      <c r="G1730" s="13" t="s">
        <v>6036</v>
      </c>
      <c r="H1730" s="13" t="s">
        <v>6037</v>
      </c>
      <c r="I1730" s="23" t="s">
        <v>6033</v>
      </c>
      <c r="J1730" s="67" t="s">
        <v>6034</v>
      </c>
      <c r="K1730" s="67" t="s">
        <v>6038</v>
      </c>
    </row>
    <row r="1731" customHeight="1" spans="1:11">
      <c r="A1731" s="73"/>
      <c r="B1731" s="13"/>
      <c r="C1731" s="13"/>
      <c r="D1731" s="12"/>
      <c r="E1731" s="13" t="s">
        <v>6029</v>
      </c>
      <c r="F1731" s="13"/>
      <c r="G1731" s="13" t="s">
        <v>6039</v>
      </c>
      <c r="H1731" s="13" t="s">
        <v>6040</v>
      </c>
      <c r="I1731" s="23" t="s">
        <v>6033</v>
      </c>
      <c r="J1731" s="67" t="s">
        <v>6041</v>
      </c>
      <c r="K1731" s="67" t="s">
        <v>6042</v>
      </c>
    </row>
    <row r="1732" customHeight="1" spans="1:11">
      <c r="A1732" s="73"/>
      <c r="B1732" s="13"/>
      <c r="C1732" s="13"/>
      <c r="D1732" s="12"/>
      <c r="E1732" s="13" t="s">
        <v>6029</v>
      </c>
      <c r="F1732" s="13"/>
      <c r="G1732" s="13" t="s">
        <v>6043</v>
      </c>
      <c r="H1732" s="13" t="s">
        <v>6044</v>
      </c>
      <c r="I1732" s="23" t="s">
        <v>6033</v>
      </c>
      <c r="J1732" s="67" t="s">
        <v>6045</v>
      </c>
      <c r="K1732" s="67" t="s">
        <v>6046</v>
      </c>
    </row>
    <row r="1733" customHeight="1" spans="1:11">
      <c r="A1733" s="73"/>
      <c r="B1733" s="13"/>
      <c r="C1733" s="13"/>
      <c r="D1733" s="12"/>
      <c r="E1733" s="13" t="s">
        <v>6029</v>
      </c>
      <c r="F1733" s="13"/>
      <c r="G1733" s="13" t="s">
        <v>6047</v>
      </c>
      <c r="H1733" s="13" t="s">
        <v>6048</v>
      </c>
      <c r="I1733" s="23" t="s">
        <v>6033</v>
      </c>
      <c r="J1733" s="67" t="s">
        <v>6049</v>
      </c>
      <c r="K1733" s="67" t="s">
        <v>6050</v>
      </c>
    </row>
    <row r="1734" customHeight="1" spans="1:11">
      <c r="A1734" s="73"/>
      <c r="B1734" s="13"/>
      <c r="C1734" s="13"/>
      <c r="D1734" s="12"/>
      <c r="E1734" s="13" t="s">
        <v>6029</v>
      </c>
      <c r="F1734" s="13"/>
      <c r="G1734" s="13" t="s">
        <v>6051</v>
      </c>
      <c r="H1734" s="13" t="s">
        <v>6052</v>
      </c>
      <c r="I1734" s="23" t="s">
        <v>6033</v>
      </c>
      <c r="J1734" s="67" t="s">
        <v>6053</v>
      </c>
      <c r="K1734" s="67" t="s">
        <v>6054</v>
      </c>
    </row>
    <row r="1735" customHeight="1" spans="1:11">
      <c r="A1735" s="73">
        <f>MAX($A$2:A1734)+1</f>
        <v>1446</v>
      </c>
      <c r="B1735" s="13" t="s">
        <v>5900</v>
      </c>
      <c r="C1735" s="13" t="s">
        <v>159</v>
      </c>
      <c r="D1735" s="12" t="s">
        <v>38</v>
      </c>
      <c r="E1735" s="13" t="s">
        <v>6055</v>
      </c>
      <c r="F1735" s="13" t="s">
        <v>6056</v>
      </c>
      <c r="G1735" s="13" t="s">
        <v>6057</v>
      </c>
      <c r="H1735" s="13" t="s">
        <v>6056</v>
      </c>
      <c r="I1735" s="23" t="s">
        <v>6058</v>
      </c>
      <c r="J1735" s="67" t="s">
        <v>6059</v>
      </c>
      <c r="K1735" s="67" t="s">
        <v>6060</v>
      </c>
    </row>
    <row r="1736" customHeight="1" spans="1:11">
      <c r="A1736" s="73">
        <f>MAX($A$2:A1735)+1</f>
        <v>1447</v>
      </c>
      <c r="B1736" s="13" t="s">
        <v>5900</v>
      </c>
      <c r="C1736" s="13" t="s">
        <v>159</v>
      </c>
      <c r="D1736" s="12" t="s">
        <v>38</v>
      </c>
      <c r="E1736" s="13" t="s">
        <v>6061</v>
      </c>
      <c r="F1736" s="13" t="s">
        <v>6062</v>
      </c>
      <c r="G1736" s="13" t="s">
        <v>6063</v>
      </c>
      <c r="H1736" s="13" t="s">
        <v>6064</v>
      </c>
      <c r="I1736" s="23" t="s">
        <v>6065</v>
      </c>
      <c r="J1736" s="67" t="s">
        <v>6066</v>
      </c>
      <c r="K1736" s="67" t="s">
        <v>6067</v>
      </c>
    </row>
    <row r="1737" customHeight="1" spans="1:11">
      <c r="A1737" s="73"/>
      <c r="B1737" s="13"/>
      <c r="C1737" s="13"/>
      <c r="D1737" s="12"/>
      <c r="E1737" s="13" t="s">
        <v>6061</v>
      </c>
      <c r="F1737" s="13"/>
      <c r="G1737" s="13" t="s">
        <v>6068</v>
      </c>
      <c r="H1737" s="13" t="s">
        <v>6069</v>
      </c>
      <c r="I1737" s="23" t="s">
        <v>6065</v>
      </c>
      <c r="J1737" s="67" t="s">
        <v>6066</v>
      </c>
      <c r="K1737" s="67" t="s">
        <v>6067</v>
      </c>
    </row>
    <row r="1738" customHeight="1" spans="1:11">
      <c r="A1738" s="73"/>
      <c r="B1738" s="13"/>
      <c r="C1738" s="13"/>
      <c r="D1738" s="12"/>
      <c r="E1738" s="13" t="s">
        <v>6061</v>
      </c>
      <c r="F1738" s="13"/>
      <c r="G1738" s="13" t="s">
        <v>6070</v>
      </c>
      <c r="H1738" s="13" t="s">
        <v>6071</v>
      </c>
      <c r="I1738" s="23" t="s">
        <v>6065</v>
      </c>
      <c r="J1738" s="67" t="s">
        <v>6066</v>
      </c>
      <c r="K1738" s="67" t="s">
        <v>6067</v>
      </c>
    </row>
    <row r="1739" customHeight="1" spans="1:11">
      <c r="A1739" s="73"/>
      <c r="B1739" s="13"/>
      <c r="C1739" s="13"/>
      <c r="D1739" s="12"/>
      <c r="E1739" s="13" t="s">
        <v>6061</v>
      </c>
      <c r="F1739" s="13"/>
      <c r="G1739" s="13" t="s">
        <v>6072</v>
      </c>
      <c r="H1739" s="13" t="s">
        <v>6073</v>
      </c>
      <c r="I1739" s="23" t="s">
        <v>6065</v>
      </c>
      <c r="J1739" s="67" t="s">
        <v>6066</v>
      </c>
      <c r="K1739" s="67" t="s">
        <v>6067</v>
      </c>
    </row>
    <row r="1740" customHeight="1" spans="1:11">
      <c r="A1740" s="73"/>
      <c r="B1740" s="13"/>
      <c r="C1740" s="13"/>
      <c r="D1740" s="12"/>
      <c r="E1740" s="13" t="s">
        <v>6061</v>
      </c>
      <c r="F1740" s="13"/>
      <c r="G1740" s="13" t="s">
        <v>6074</v>
      </c>
      <c r="H1740" s="13" t="s">
        <v>6075</v>
      </c>
      <c r="I1740" s="23" t="s">
        <v>6065</v>
      </c>
      <c r="J1740" s="67" t="s">
        <v>6066</v>
      </c>
      <c r="K1740" s="67" t="s">
        <v>6067</v>
      </c>
    </row>
    <row r="1741" customHeight="1" spans="1:11">
      <c r="A1741" s="73">
        <f>MAX($A$2:A1740)+1</f>
        <v>1448</v>
      </c>
      <c r="B1741" s="13" t="s">
        <v>5900</v>
      </c>
      <c r="C1741" s="13" t="s">
        <v>159</v>
      </c>
      <c r="D1741" s="12" t="s">
        <v>38</v>
      </c>
      <c r="E1741" s="13" t="s">
        <v>6076</v>
      </c>
      <c r="F1741" s="13" t="s">
        <v>6077</v>
      </c>
      <c r="G1741" s="13" t="s">
        <v>6078</v>
      </c>
      <c r="H1741" s="13" t="s">
        <v>6079</v>
      </c>
      <c r="I1741" s="23" t="s">
        <v>6080</v>
      </c>
      <c r="J1741" s="67" t="s">
        <v>6081</v>
      </c>
      <c r="K1741" s="67" t="s">
        <v>6082</v>
      </c>
    </row>
    <row r="1742" customHeight="1" spans="1:11">
      <c r="A1742" s="73">
        <f>MAX($A$2:A1741)+1</f>
        <v>1449</v>
      </c>
      <c r="B1742" s="13" t="s">
        <v>5900</v>
      </c>
      <c r="C1742" s="13" t="s">
        <v>5128</v>
      </c>
      <c r="D1742" s="12" t="s">
        <v>38</v>
      </c>
      <c r="E1742" s="13" t="s">
        <v>6083</v>
      </c>
      <c r="F1742" s="13" t="s">
        <v>6084</v>
      </c>
      <c r="G1742" s="13" t="s">
        <v>6085</v>
      </c>
      <c r="H1742" s="13" t="s">
        <v>6084</v>
      </c>
      <c r="I1742" s="23" t="s">
        <v>6086</v>
      </c>
      <c r="J1742" s="81" t="s">
        <v>6087</v>
      </c>
      <c r="K1742" s="70" t="s">
        <v>6088</v>
      </c>
    </row>
    <row r="1743" customHeight="1" spans="1:11">
      <c r="A1743" s="73">
        <f>MAX($A$2:A1742)+1</f>
        <v>1450</v>
      </c>
      <c r="B1743" s="13" t="s">
        <v>5900</v>
      </c>
      <c r="C1743" s="13" t="s">
        <v>159</v>
      </c>
      <c r="D1743" s="12" t="s">
        <v>38</v>
      </c>
      <c r="E1743" s="13" t="s">
        <v>6089</v>
      </c>
      <c r="F1743" s="13" t="s">
        <v>6090</v>
      </c>
      <c r="G1743" s="13" t="s">
        <v>6091</v>
      </c>
      <c r="H1743" s="13" t="s">
        <v>6092</v>
      </c>
      <c r="I1743" s="23" t="s">
        <v>6093</v>
      </c>
      <c r="J1743" s="67" t="s">
        <v>6094</v>
      </c>
      <c r="K1743" s="67" t="s">
        <v>6095</v>
      </c>
    </row>
    <row r="1744" customHeight="1" spans="1:11">
      <c r="A1744" s="73"/>
      <c r="B1744" s="13"/>
      <c r="C1744" s="13"/>
      <c r="D1744" s="12"/>
      <c r="E1744" s="13" t="s">
        <v>6089</v>
      </c>
      <c r="F1744" s="13"/>
      <c r="G1744" s="13" t="s">
        <v>6096</v>
      </c>
      <c r="H1744" s="13" t="s">
        <v>6097</v>
      </c>
      <c r="I1744" s="23" t="s">
        <v>6093</v>
      </c>
      <c r="J1744" s="67" t="s">
        <v>6098</v>
      </c>
      <c r="K1744" s="67" t="s">
        <v>6099</v>
      </c>
    </row>
    <row r="1745" customHeight="1" spans="1:11">
      <c r="A1745" s="73"/>
      <c r="B1745" s="13"/>
      <c r="C1745" s="13"/>
      <c r="D1745" s="12"/>
      <c r="E1745" s="13" t="s">
        <v>6089</v>
      </c>
      <c r="F1745" s="13"/>
      <c r="G1745" s="13" t="s">
        <v>6100</v>
      </c>
      <c r="H1745" s="13" t="s">
        <v>6101</v>
      </c>
      <c r="I1745" s="23" t="s">
        <v>6093</v>
      </c>
      <c r="J1745" s="67" t="s">
        <v>6102</v>
      </c>
      <c r="K1745" s="67" t="s">
        <v>6103</v>
      </c>
    </row>
    <row r="1746" customHeight="1" spans="1:11">
      <c r="A1746" s="73"/>
      <c r="B1746" s="13"/>
      <c r="C1746" s="13"/>
      <c r="D1746" s="12"/>
      <c r="E1746" s="13" t="s">
        <v>6089</v>
      </c>
      <c r="F1746" s="13"/>
      <c r="G1746" s="13" t="s">
        <v>6104</v>
      </c>
      <c r="H1746" s="13" t="s">
        <v>6105</v>
      </c>
      <c r="I1746" s="23" t="s">
        <v>6093</v>
      </c>
      <c r="J1746" s="67" t="s">
        <v>6106</v>
      </c>
      <c r="K1746" s="67" t="s">
        <v>6107</v>
      </c>
    </row>
    <row r="1747" customHeight="1" spans="1:11">
      <c r="A1747" s="73">
        <f>MAX($A$2:A1746)+1</f>
        <v>1451</v>
      </c>
      <c r="B1747" s="13" t="s">
        <v>5900</v>
      </c>
      <c r="C1747" s="13" t="s">
        <v>159</v>
      </c>
      <c r="D1747" s="12" t="s">
        <v>38</v>
      </c>
      <c r="E1747" s="13" t="s">
        <v>6108</v>
      </c>
      <c r="F1747" s="13" t="s">
        <v>6109</v>
      </c>
      <c r="G1747" s="13" t="s">
        <v>6110</v>
      </c>
      <c r="H1747" s="13" t="s">
        <v>6111</v>
      </c>
      <c r="I1747" s="23" t="s">
        <v>6112</v>
      </c>
      <c r="J1747" s="84" t="s">
        <v>6113</v>
      </c>
      <c r="K1747" s="12" t="s">
        <v>6114</v>
      </c>
    </row>
    <row r="1748" customHeight="1" spans="1:11">
      <c r="A1748" s="73"/>
      <c r="B1748" s="13"/>
      <c r="C1748" s="13"/>
      <c r="D1748" s="12"/>
      <c r="E1748" s="13" t="s">
        <v>6108</v>
      </c>
      <c r="F1748" s="13"/>
      <c r="G1748" s="13" t="s">
        <v>6115</v>
      </c>
      <c r="H1748" s="13" t="s">
        <v>6116</v>
      </c>
      <c r="I1748" s="23" t="s">
        <v>6112</v>
      </c>
      <c r="J1748" s="84" t="s">
        <v>6113</v>
      </c>
      <c r="K1748" s="12" t="s">
        <v>6114</v>
      </c>
    </row>
    <row r="1749" customHeight="1" spans="1:11">
      <c r="A1749" s="73"/>
      <c r="B1749" s="13"/>
      <c r="C1749" s="13"/>
      <c r="D1749" s="12"/>
      <c r="E1749" s="13" t="s">
        <v>6108</v>
      </c>
      <c r="F1749" s="13"/>
      <c r="G1749" s="13" t="s">
        <v>6117</v>
      </c>
      <c r="H1749" s="13" t="s">
        <v>6118</v>
      </c>
      <c r="I1749" s="23" t="s">
        <v>6112</v>
      </c>
      <c r="J1749" s="84" t="s">
        <v>6113</v>
      </c>
      <c r="K1749" s="12" t="s">
        <v>6114</v>
      </c>
    </row>
    <row r="1750" customHeight="1" spans="1:11">
      <c r="A1750" s="73"/>
      <c r="B1750" s="13"/>
      <c r="C1750" s="13"/>
      <c r="D1750" s="12"/>
      <c r="E1750" s="13" t="s">
        <v>6108</v>
      </c>
      <c r="F1750" s="13"/>
      <c r="G1750" s="13" t="s">
        <v>6119</v>
      </c>
      <c r="H1750" s="13" t="s">
        <v>6120</v>
      </c>
      <c r="I1750" s="23" t="s">
        <v>6112</v>
      </c>
      <c r="J1750" s="84" t="s">
        <v>6113</v>
      </c>
      <c r="K1750" s="12" t="s">
        <v>6114</v>
      </c>
    </row>
    <row r="1751" customHeight="1" spans="1:11">
      <c r="A1751" s="73">
        <f>MAX($A$2:A1750)+1</f>
        <v>1452</v>
      </c>
      <c r="B1751" s="13" t="s">
        <v>5900</v>
      </c>
      <c r="C1751" s="13" t="s">
        <v>159</v>
      </c>
      <c r="D1751" s="12" t="s">
        <v>38</v>
      </c>
      <c r="E1751" s="13" t="s">
        <v>6121</v>
      </c>
      <c r="F1751" s="12" t="s">
        <v>6122</v>
      </c>
      <c r="G1751" s="13" t="s">
        <v>6123</v>
      </c>
      <c r="H1751" s="23" t="s">
        <v>6124</v>
      </c>
      <c r="I1751" s="23" t="s">
        <v>6125</v>
      </c>
      <c r="J1751" s="81" t="s">
        <v>6126</v>
      </c>
      <c r="K1751" s="16" t="s">
        <v>6127</v>
      </c>
    </row>
    <row r="1752" customHeight="1" spans="1:11">
      <c r="A1752" s="73">
        <f>MAX($A$2:A1751)+1</f>
        <v>1453</v>
      </c>
      <c r="B1752" s="13" t="s">
        <v>5900</v>
      </c>
      <c r="C1752" s="13" t="s">
        <v>31</v>
      </c>
      <c r="D1752" s="12" t="s">
        <v>38</v>
      </c>
      <c r="E1752" s="23" t="s">
        <v>6128</v>
      </c>
      <c r="F1752" s="12" t="s">
        <v>6129</v>
      </c>
      <c r="G1752" s="13" t="s">
        <v>6130</v>
      </c>
      <c r="H1752" s="23" t="s">
        <v>6129</v>
      </c>
      <c r="I1752" s="23" t="s">
        <v>6131</v>
      </c>
      <c r="J1752" s="67" t="s">
        <v>6027</v>
      </c>
      <c r="K1752" s="67" t="s">
        <v>6028</v>
      </c>
    </row>
    <row r="1753" customHeight="1" spans="1:11">
      <c r="A1753" s="73">
        <f>MAX($A$2:A1752)+1</f>
        <v>1454</v>
      </c>
      <c r="B1753" s="13" t="s">
        <v>5900</v>
      </c>
      <c r="C1753" s="23" t="s">
        <v>159</v>
      </c>
      <c r="D1753" s="12" t="s">
        <v>38</v>
      </c>
      <c r="E1753" s="23" t="s">
        <v>6132</v>
      </c>
      <c r="F1753" s="12" t="s">
        <v>6133</v>
      </c>
      <c r="G1753" s="13" t="s">
        <v>6130</v>
      </c>
      <c r="H1753" s="23" t="s">
        <v>6133</v>
      </c>
      <c r="I1753" s="23" t="s">
        <v>6134</v>
      </c>
      <c r="J1753" s="81" t="s">
        <v>6126</v>
      </c>
      <c r="K1753" s="16" t="s">
        <v>6127</v>
      </c>
    </row>
    <row r="1754" customHeight="1" spans="1:11">
      <c r="A1754" s="75">
        <f>MAX($A$2:A1753)+1</f>
        <v>1455</v>
      </c>
      <c r="B1754" s="13" t="s">
        <v>5900</v>
      </c>
      <c r="C1754" s="23" t="s">
        <v>159</v>
      </c>
      <c r="D1754" s="23" t="s">
        <v>38</v>
      </c>
      <c r="E1754" s="23" t="s">
        <v>6135</v>
      </c>
      <c r="F1754" s="23" t="s">
        <v>6136</v>
      </c>
      <c r="G1754" s="23" t="s">
        <v>6137</v>
      </c>
      <c r="H1754" s="23" t="s">
        <v>6136</v>
      </c>
      <c r="I1754" s="23" t="s">
        <v>6138</v>
      </c>
      <c r="J1754" s="23" t="s">
        <v>6139</v>
      </c>
      <c r="K1754" s="23" t="s">
        <v>6114</v>
      </c>
    </row>
    <row r="1755" customHeight="1" spans="1:11">
      <c r="A1755" s="75">
        <f>MAX($A$2:A1754)+1</f>
        <v>1456</v>
      </c>
      <c r="B1755" s="13" t="s">
        <v>5900</v>
      </c>
      <c r="C1755" s="23" t="s">
        <v>159</v>
      </c>
      <c r="D1755" s="23" t="s">
        <v>38</v>
      </c>
      <c r="E1755" s="119" t="s">
        <v>6121</v>
      </c>
      <c r="F1755" s="23" t="s">
        <v>6140</v>
      </c>
      <c r="G1755" s="23" t="s">
        <v>6141</v>
      </c>
      <c r="H1755" s="23" t="s">
        <v>6140</v>
      </c>
      <c r="I1755" s="23" t="s">
        <v>6125</v>
      </c>
      <c r="J1755" s="81" t="s">
        <v>6126</v>
      </c>
      <c r="K1755" s="16" t="s">
        <v>6127</v>
      </c>
    </row>
    <row r="1756" customHeight="1" spans="1:11">
      <c r="A1756" s="75">
        <f>MAX($A$2:A1755)+1</f>
        <v>1457</v>
      </c>
      <c r="B1756" s="13" t="s">
        <v>5900</v>
      </c>
      <c r="C1756" s="23" t="s">
        <v>159</v>
      </c>
      <c r="D1756" s="23" t="s">
        <v>14</v>
      </c>
      <c r="E1756" s="15" t="s">
        <v>6142</v>
      </c>
      <c r="F1756" s="12" t="s">
        <v>6143</v>
      </c>
      <c r="G1756" s="23"/>
      <c r="H1756" s="23"/>
      <c r="I1756" s="17" t="s">
        <v>6144</v>
      </c>
      <c r="J1756" s="81" t="s">
        <v>6145</v>
      </c>
      <c r="K1756" s="67" t="s">
        <v>6146</v>
      </c>
    </row>
    <row r="1757" customHeight="1" spans="1:11">
      <c r="A1757" s="75">
        <f>MAX($A$2:A1756)+1</f>
        <v>1458</v>
      </c>
      <c r="B1757" s="13" t="s">
        <v>5900</v>
      </c>
      <c r="C1757" s="23" t="s">
        <v>159</v>
      </c>
      <c r="D1757" s="23" t="s">
        <v>38</v>
      </c>
      <c r="E1757" s="119" t="s">
        <v>6061</v>
      </c>
      <c r="F1757" s="23" t="s">
        <v>6147</v>
      </c>
      <c r="G1757" s="23" t="s">
        <v>6148</v>
      </c>
      <c r="H1757" s="23" t="s">
        <v>6147</v>
      </c>
      <c r="I1757" s="23" t="s">
        <v>6149</v>
      </c>
      <c r="J1757" s="81" t="s">
        <v>6126</v>
      </c>
      <c r="K1757" s="67" t="s">
        <v>6067</v>
      </c>
    </row>
    <row r="1758" customHeight="1" spans="1:11">
      <c r="A1758" s="75">
        <f>MAX($A$2:A1757)+1</f>
        <v>1459</v>
      </c>
      <c r="B1758" s="13" t="s">
        <v>5900</v>
      </c>
      <c r="C1758" s="23" t="s">
        <v>159</v>
      </c>
      <c r="D1758" s="23" t="s">
        <v>38</v>
      </c>
      <c r="E1758" s="15" t="s">
        <v>6150</v>
      </c>
      <c r="F1758" s="12" t="s">
        <v>6151</v>
      </c>
      <c r="G1758" s="15" t="s">
        <v>6152</v>
      </c>
      <c r="H1758" s="16" t="s">
        <v>6151</v>
      </c>
      <c r="I1758" s="16" t="s">
        <v>6153</v>
      </c>
      <c r="J1758" s="16" t="s">
        <v>6154</v>
      </c>
      <c r="K1758" s="16" t="s">
        <v>6155</v>
      </c>
    </row>
    <row r="1759" customHeight="1" spans="1:11">
      <c r="A1759" s="75">
        <f>MAX($A$2:A1758)+1</f>
        <v>1460</v>
      </c>
      <c r="B1759" s="13" t="s">
        <v>5900</v>
      </c>
      <c r="C1759" s="23" t="s">
        <v>159</v>
      </c>
      <c r="D1759" s="23" t="s">
        <v>1561</v>
      </c>
      <c r="E1759" s="15" t="s">
        <v>6156</v>
      </c>
      <c r="F1759" s="12" t="s">
        <v>6157</v>
      </c>
      <c r="G1759" s="16"/>
      <c r="H1759" s="16"/>
      <c r="I1759" s="17" t="s">
        <v>6158</v>
      </c>
      <c r="J1759" s="16" t="s">
        <v>6159</v>
      </c>
      <c r="K1759" s="16" t="s">
        <v>6155</v>
      </c>
    </row>
    <row r="1760" customHeight="1" spans="1:11">
      <c r="A1760" s="75">
        <f>MAX($A$2:A1759)+1</f>
        <v>1461</v>
      </c>
      <c r="B1760" s="13" t="s">
        <v>5900</v>
      </c>
      <c r="C1760" s="12" t="s">
        <v>13</v>
      </c>
      <c r="D1760" s="12" t="s">
        <v>38</v>
      </c>
      <c r="E1760" s="13"/>
      <c r="F1760" s="12" t="s">
        <v>6160</v>
      </c>
      <c r="G1760" s="16"/>
      <c r="H1760" s="16" t="s">
        <v>6160</v>
      </c>
      <c r="I1760" s="16" t="s">
        <v>6161</v>
      </c>
      <c r="J1760" s="16" t="s">
        <v>6162</v>
      </c>
      <c r="K1760" s="16" t="s">
        <v>6163</v>
      </c>
    </row>
    <row r="1761" customHeight="1" spans="1:11">
      <c r="A1761" s="75">
        <f>MAX($A$2:A1760)+1</f>
        <v>1462</v>
      </c>
      <c r="B1761" s="13" t="s">
        <v>5900</v>
      </c>
      <c r="C1761" s="12" t="s">
        <v>13</v>
      </c>
      <c r="D1761" s="12" t="s">
        <v>38</v>
      </c>
      <c r="E1761" s="13"/>
      <c r="F1761" s="16" t="s">
        <v>6164</v>
      </c>
      <c r="G1761" s="16"/>
      <c r="H1761" s="16" t="s">
        <v>6164</v>
      </c>
      <c r="I1761" s="16" t="s">
        <v>6165</v>
      </c>
      <c r="J1761" s="16" t="s">
        <v>6166</v>
      </c>
      <c r="K1761" s="16" t="s">
        <v>6163</v>
      </c>
    </row>
    <row r="1762" customHeight="1" spans="1:11">
      <c r="A1762" s="75">
        <f>MAX($A$2:A1761)+1</f>
        <v>1463</v>
      </c>
      <c r="B1762" s="13" t="s">
        <v>5900</v>
      </c>
      <c r="C1762" s="12" t="s">
        <v>13</v>
      </c>
      <c r="D1762" s="12" t="s">
        <v>38</v>
      </c>
      <c r="E1762" s="13"/>
      <c r="F1762" s="16" t="s">
        <v>6167</v>
      </c>
      <c r="G1762" s="16"/>
      <c r="H1762" s="16" t="s">
        <v>6168</v>
      </c>
      <c r="I1762" s="16" t="s">
        <v>6169</v>
      </c>
      <c r="J1762" s="16" t="s">
        <v>6170</v>
      </c>
      <c r="K1762" s="16" t="s">
        <v>6163</v>
      </c>
    </row>
    <row r="1763" customHeight="1" spans="1:11">
      <c r="A1763" s="75">
        <f>MAX($A$2:A1762)+1</f>
        <v>1464</v>
      </c>
      <c r="B1763" s="13" t="s">
        <v>5900</v>
      </c>
      <c r="C1763" s="12" t="s">
        <v>13</v>
      </c>
      <c r="D1763" s="12" t="s">
        <v>38</v>
      </c>
      <c r="E1763" s="13"/>
      <c r="F1763" s="16" t="s">
        <v>6171</v>
      </c>
      <c r="G1763" s="16"/>
      <c r="H1763" s="16" t="s">
        <v>6172</v>
      </c>
      <c r="I1763" s="16" t="s">
        <v>6173</v>
      </c>
      <c r="J1763" s="16" t="s">
        <v>6174</v>
      </c>
      <c r="K1763" s="16" t="s">
        <v>6163</v>
      </c>
    </row>
    <row r="1764" customHeight="1" spans="1:11">
      <c r="A1764" s="75">
        <f>MAX($A$2:A1763)+1</f>
        <v>1465</v>
      </c>
      <c r="B1764" s="13" t="s">
        <v>5900</v>
      </c>
      <c r="C1764" s="12" t="s">
        <v>13</v>
      </c>
      <c r="D1764" s="12" t="s">
        <v>38</v>
      </c>
      <c r="E1764" s="13"/>
      <c r="F1764" s="16" t="s">
        <v>6175</v>
      </c>
      <c r="G1764" s="16"/>
      <c r="H1764" s="16" t="s">
        <v>6176</v>
      </c>
      <c r="I1764" s="16" t="s">
        <v>6177</v>
      </c>
      <c r="J1764" s="16" t="s">
        <v>6178</v>
      </c>
      <c r="K1764" s="16" t="s">
        <v>6163</v>
      </c>
    </row>
    <row r="1765" customHeight="1" spans="1:11">
      <c r="A1765" s="75">
        <f>MAX($A$2:A1764)+1</f>
        <v>1466</v>
      </c>
      <c r="B1765" s="13" t="s">
        <v>5900</v>
      </c>
      <c r="C1765" s="12" t="s">
        <v>13</v>
      </c>
      <c r="D1765" s="12" t="s">
        <v>38</v>
      </c>
      <c r="E1765" s="13"/>
      <c r="F1765" s="16" t="s">
        <v>6179</v>
      </c>
      <c r="G1765" s="16"/>
      <c r="H1765" s="16" t="s">
        <v>6176</v>
      </c>
      <c r="I1765" s="16" t="s">
        <v>6180</v>
      </c>
      <c r="J1765" s="16" t="s">
        <v>6181</v>
      </c>
      <c r="K1765" s="16" t="s">
        <v>6163</v>
      </c>
    </row>
    <row r="1766" customHeight="1" spans="1:11">
      <c r="A1766" s="75">
        <f>MAX($A$2:A1765)+1</f>
        <v>1467</v>
      </c>
      <c r="B1766" s="13" t="s">
        <v>5900</v>
      </c>
      <c r="C1766" s="12" t="s">
        <v>13</v>
      </c>
      <c r="D1766" s="12" t="s">
        <v>38</v>
      </c>
      <c r="E1766" s="13"/>
      <c r="F1766" s="16" t="s">
        <v>6182</v>
      </c>
      <c r="G1766" s="16"/>
      <c r="H1766" s="16" t="s">
        <v>6176</v>
      </c>
      <c r="I1766" s="16" t="s">
        <v>6183</v>
      </c>
      <c r="J1766" s="16" t="s">
        <v>6184</v>
      </c>
      <c r="K1766" s="16" t="s">
        <v>6163</v>
      </c>
    </row>
    <row r="1767" customHeight="1" spans="1:11">
      <c r="A1767" s="75">
        <f>MAX($A$2:A1766)+1</f>
        <v>1468</v>
      </c>
      <c r="B1767" s="13" t="s">
        <v>5900</v>
      </c>
      <c r="C1767" s="12" t="s">
        <v>13</v>
      </c>
      <c r="D1767" s="12" t="s">
        <v>38</v>
      </c>
      <c r="E1767" s="13"/>
      <c r="F1767" s="16" t="s">
        <v>6185</v>
      </c>
      <c r="G1767" s="16"/>
      <c r="H1767" s="16" t="s">
        <v>6186</v>
      </c>
      <c r="I1767" s="16" t="s">
        <v>6187</v>
      </c>
      <c r="J1767" s="16" t="s">
        <v>6188</v>
      </c>
      <c r="K1767" s="16" t="s">
        <v>6163</v>
      </c>
    </row>
    <row r="1768" customHeight="1" spans="1:11">
      <c r="A1768" s="75">
        <f>MAX($A$2:A1767)+1</f>
        <v>1469</v>
      </c>
      <c r="B1768" s="13" t="s">
        <v>5900</v>
      </c>
      <c r="C1768" s="12" t="s">
        <v>13</v>
      </c>
      <c r="D1768" s="12" t="s">
        <v>38</v>
      </c>
      <c r="E1768" s="13"/>
      <c r="F1768" s="16" t="s">
        <v>6189</v>
      </c>
      <c r="G1768" s="16"/>
      <c r="H1768" s="16" t="s">
        <v>6190</v>
      </c>
      <c r="I1768" s="16" t="s">
        <v>6191</v>
      </c>
      <c r="J1768" s="16" t="s">
        <v>6192</v>
      </c>
      <c r="K1768" s="16" t="s">
        <v>6163</v>
      </c>
    </row>
    <row r="1769" customHeight="1" spans="1:11">
      <c r="A1769" s="75">
        <f>MAX($A$2:A1768)+1</f>
        <v>1470</v>
      </c>
      <c r="B1769" s="13" t="s">
        <v>5900</v>
      </c>
      <c r="C1769" s="12" t="s">
        <v>13</v>
      </c>
      <c r="D1769" s="12" t="s">
        <v>38</v>
      </c>
      <c r="E1769" s="13"/>
      <c r="F1769" s="16" t="s">
        <v>6193</v>
      </c>
      <c r="G1769" s="16"/>
      <c r="H1769" s="16" t="s">
        <v>6194</v>
      </c>
      <c r="I1769" s="16" t="s">
        <v>6195</v>
      </c>
      <c r="J1769" s="16" t="s">
        <v>6196</v>
      </c>
      <c r="K1769" s="16" t="s">
        <v>6163</v>
      </c>
    </row>
    <row r="1770" customHeight="1" spans="1:11">
      <c r="A1770" s="75">
        <f>MAX($A$2:A1769)+1</f>
        <v>1471</v>
      </c>
      <c r="B1770" s="13" t="s">
        <v>5900</v>
      </c>
      <c r="C1770" s="12" t="s">
        <v>13</v>
      </c>
      <c r="D1770" s="12" t="s">
        <v>38</v>
      </c>
      <c r="E1770" s="13"/>
      <c r="F1770" s="16" t="s">
        <v>6197</v>
      </c>
      <c r="G1770" s="16"/>
      <c r="H1770" s="16" t="s">
        <v>6198</v>
      </c>
      <c r="I1770" s="16" t="s">
        <v>6199</v>
      </c>
      <c r="J1770" s="16" t="s">
        <v>6200</v>
      </c>
      <c r="K1770" s="16" t="s">
        <v>6163</v>
      </c>
    </row>
    <row r="1771" customHeight="1" spans="1:11">
      <c r="A1771" s="75">
        <f>MAX($A$2:A1770)+1</f>
        <v>1472</v>
      </c>
      <c r="B1771" s="13" t="s">
        <v>5900</v>
      </c>
      <c r="C1771" s="12" t="s">
        <v>13</v>
      </c>
      <c r="D1771" s="12" t="s">
        <v>38</v>
      </c>
      <c r="E1771" s="13"/>
      <c r="F1771" s="16" t="s">
        <v>6201</v>
      </c>
      <c r="G1771" s="16"/>
      <c r="H1771" s="16" t="s">
        <v>6202</v>
      </c>
      <c r="I1771" s="16" t="s">
        <v>6203</v>
      </c>
      <c r="J1771" s="16" t="s">
        <v>6204</v>
      </c>
      <c r="K1771" s="16" t="s">
        <v>6163</v>
      </c>
    </row>
    <row r="1772" customHeight="1" spans="1:11">
      <c r="A1772" s="75">
        <f>MAX($A$2:A1771)+1</f>
        <v>1473</v>
      </c>
      <c r="B1772" s="13" t="s">
        <v>5900</v>
      </c>
      <c r="C1772" s="12" t="s">
        <v>13</v>
      </c>
      <c r="D1772" s="12" t="s">
        <v>38</v>
      </c>
      <c r="E1772" s="13"/>
      <c r="F1772" s="16" t="s">
        <v>6205</v>
      </c>
      <c r="G1772" s="16"/>
      <c r="H1772" s="16" t="s">
        <v>6206</v>
      </c>
      <c r="I1772" s="16" t="s">
        <v>6207</v>
      </c>
      <c r="J1772" s="16" t="s">
        <v>6208</v>
      </c>
      <c r="K1772" s="16" t="s">
        <v>6163</v>
      </c>
    </row>
    <row r="1773" customHeight="1" spans="1:11">
      <c r="A1773" s="75">
        <f>MAX($A$2:A1772)+1</f>
        <v>1474</v>
      </c>
      <c r="B1773" s="13" t="s">
        <v>5900</v>
      </c>
      <c r="C1773" s="12" t="s">
        <v>13</v>
      </c>
      <c r="D1773" s="12" t="s">
        <v>38</v>
      </c>
      <c r="E1773" s="13"/>
      <c r="F1773" s="16" t="s">
        <v>6209</v>
      </c>
      <c r="G1773" s="16"/>
      <c r="H1773" s="16" t="s">
        <v>6210</v>
      </c>
      <c r="I1773" s="16" t="s">
        <v>6211</v>
      </c>
      <c r="J1773" s="16" t="s">
        <v>6212</v>
      </c>
      <c r="K1773" s="16" t="s">
        <v>6163</v>
      </c>
    </row>
    <row r="1774" customHeight="1" spans="1:11">
      <c r="A1774" s="75">
        <f>MAX($A$2:A1773)+1</f>
        <v>1475</v>
      </c>
      <c r="B1774" s="13" t="s">
        <v>5900</v>
      </c>
      <c r="C1774" s="12" t="s">
        <v>13</v>
      </c>
      <c r="D1774" s="12" t="s">
        <v>38</v>
      </c>
      <c r="E1774" s="13"/>
      <c r="F1774" s="16" t="s">
        <v>6213</v>
      </c>
      <c r="G1774" s="16"/>
      <c r="H1774" s="16" t="s">
        <v>6214</v>
      </c>
      <c r="I1774" s="16" t="s">
        <v>6215</v>
      </c>
      <c r="J1774" s="16" t="s">
        <v>6216</v>
      </c>
      <c r="K1774" s="16" t="s">
        <v>6163</v>
      </c>
    </row>
    <row r="1775" customHeight="1" spans="1:11">
      <c r="A1775" s="75">
        <f>MAX($A$2:A1774)+1</f>
        <v>1476</v>
      </c>
      <c r="B1775" s="13" t="s">
        <v>5900</v>
      </c>
      <c r="C1775" s="12" t="s">
        <v>13</v>
      </c>
      <c r="D1775" s="12" t="s">
        <v>38</v>
      </c>
      <c r="E1775" s="13"/>
      <c r="F1775" s="16" t="s">
        <v>6217</v>
      </c>
      <c r="G1775" s="16"/>
      <c r="H1775" s="16" t="s">
        <v>6218</v>
      </c>
      <c r="I1775" s="16" t="s">
        <v>6219</v>
      </c>
      <c r="J1775" s="16" t="s">
        <v>6220</v>
      </c>
      <c r="K1775" s="16" t="s">
        <v>6163</v>
      </c>
    </row>
    <row r="1776" customHeight="1" spans="1:11">
      <c r="A1776" s="75">
        <f>MAX($A$2:A1775)+1</f>
        <v>1477</v>
      </c>
      <c r="B1776" s="13" t="s">
        <v>5900</v>
      </c>
      <c r="C1776" s="12" t="s">
        <v>13</v>
      </c>
      <c r="D1776" s="12" t="s">
        <v>38</v>
      </c>
      <c r="E1776" s="13"/>
      <c r="F1776" s="16" t="s">
        <v>6221</v>
      </c>
      <c r="G1776" s="16"/>
      <c r="H1776" s="16" t="s">
        <v>6222</v>
      </c>
      <c r="I1776" s="16" t="s">
        <v>6223</v>
      </c>
      <c r="J1776" s="16" t="s">
        <v>6224</v>
      </c>
      <c r="K1776" s="16" t="s">
        <v>6163</v>
      </c>
    </row>
    <row r="1777" customHeight="1" spans="1:11">
      <c r="A1777" s="75">
        <f>MAX($A$2:A1776)+1</f>
        <v>1478</v>
      </c>
      <c r="B1777" s="13" t="s">
        <v>5900</v>
      </c>
      <c r="C1777" s="12" t="s">
        <v>13</v>
      </c>
      <c r="D1777" s="12" t="s">
        <v>38</v>
      </c>
      <c r="E1777" s="13"/>
      <c r="F1777" s="16" t="s">
        <v>6225</v>
      </c>
      <c r="G1777" s="16"/>
      <c r="H1777" s="16" t="s">
        <v>6226</v>
      </c>
      <c r="I1777" s="16" t="s">
        <v>6227</v>
      </c>
      <c r="J1777" s="16" t="s">
        <v>6228</v>
      </c>
      <c r="K1777" s="16" t="s">
        <v>6163</v>
      </c>
    </row>
    <row r="1778" customHeight="1" spans="1:11">
      <c r="A1778" s="75">
        <f>MAX($A$2:A1777)+1</f>
        <v>1479</v>
      </c>
      <c r="B1778" s="13" t="s">
        <v>5900</v>
      </c>
      <c r="C1778" s="12" t="s">
        <v>13</v>
      </c>
      <c r="D1778" s="12" t="s">
        <v>38</v>
      </c>
      <c r="E1778" s="13"/>
      <c r="F1778" s="16" t="s">
        <v>6229</v>
      </c>
      <c r="G1778" s="16"/>
      <c r="H1778" s="16" t="s">
        <v>6230</v>
      </c>
      <c r="I1778" s="16" t="s">
        <v>6231</v>
      </c>
      <c r="J1778" s="16" t="s">
        <v>6232</v>
      </c>
      <c r="K1778" s="16" t="s">
        <v>6163</v>
      </c>
    </row>
    <row r="1779" customHeight="1" spans="1:11">
      <c r="A1779" s="75">
        <f>MAX($A$2:A1778)+1</f>
        <v>1480</v>
      </c>
      <c r="B1779" s="13" t="s">
        <v>5900</v>
      </c>
      <c r="C1779" s="12" t="s">
        <v>13</v>
      </c>
      <c r="D1779" s="12" t="s">
        <v>38</v>
      </c>
      <c r="E1779" s="13"/>
      <c r="F1779" s="16" t="s">
        <v>6233</v>
      </c>
      <c r="G1779" s="16"/>
      <c r="H1779" s="16" t="s">
        <v>6234</v>
      </c>
      <c r="I1779" s="16" t="s">
        <v>6235</v>
      </c>
      <c r="J1779" s="16" t="s">
        <v>6236</v>
      </c>
      <c r="K1779" s="16" t="s">
        <v>6163</v>
      </c>
    </row>
    <row r="1780" customHeight="1" spans="1:11">
      <c r="A1780" s="75">
        <f>MAX($A$2:A1779)+1</f>
        <v>1481</v>
      </c>
      <c r="B1780" s="13" t="s">
        <v>5900</v>
      </c>
      <c r="C1780" s="12" t="s">
        <v>13</v>
      </c>
      <c r="D1780" s="12" t="s">
        <v>38</v>
      </c>
      <c r="E1780" s="13"/>
      <c r="F1780" s="16" t="s">
        <v>6237</v>
      </c>
      <c r="G1780" s="16"/>
      <c r="H1780" s="16" t="s">
        <v>6238</v>
      </c>
      <c r="I1780" s="16" t="s">
        <v>6239</v>
      </c>
      <c r="J1780" s="16" t="s">
        <v>6240</v>
      </c>
      <c r="K1780" s="16" t="s">
        <v>6163</v>
      </c>
    </row>
    <row r="1781" customHeight="1" spans="1:11">
      <c r="A1781" s="75">
        <f>MAX($A$2:A1780)+1</f>
        <v>1482</v>
      </c>
      <c r="B1781" s="13" t="s">
        <v>5900</v>
      </c>
      <c r="C1781" s="12" t="s">
        <v>13</v>
      </c>
      <c r="D1781" s="12" t="s">
        <v>38</v>
      </c>
      <c r="E1781" s="13"/>
      <c r="F1781" s="16" t="s">
        <v>6241</v>
      </c>
      <c r="G1781" s="16"/>
      <c r="H1781" s="16" t="s">
        <v>6242</v>
      </c>
      <c r="I1781" s="16" t="s">
        <v>6243</v>
      </c>
      <c r="J1781" s="16" t="s">
        <v>6244</v>
      </c>
      <c r="K1781" s="16" t="s">
        <v>6163</v>
      </c>
    </row>
    <row r="1782" customHeight="1" spans="1:11">
      <c r="A1782" s="75">
        <f>MAX($A$2:A1781)+1</f>
        <v>1483</v>
      </c>
      <c r="B1782" s="13" t="s">
        <v>5900</v>
      </c>
      <c r="C1782" s="12" t="s">
        <v>13</v>
      </c>
      <c r="D1782" s="12" t="s">
        <v>38</v>
      </c>
      <c r="E1782" s="13"/>
      <c r="F1782" s="16" t="s">
        <v>6245</v>
      </c>
      <c r="G1782" s="16"/>
      <c r="H1782" s="16" t="s">
        <v>6246</v>
      </c>
      <c r="I1782" s="16" t="s">
        <v>6247</v>
      </c>
      <c r="J1782" s="16" t="s">
        <v>6248</v>
      </c>
      <c r="K1782" s="16" t="s">
        <v>6163</v>
      </c>
    </row>
    <row r="1783" customHeight="1" spans="1:11">
      <c r="A1783" s="75">
        <f>MAX($A$2:A1782)+1</f>
        <v>1484</v>
      </c>
      <c r="B1783" s="13" t="s">
        <v>5900</v>
      </c>
      <c r="C1783" s="12" t="s">
        <v>13</v>
      </c>
      <c r="D1783" s="12" t="s">
        <v>38</v>
      </c>
      <c r="E1783" s="13"/>
      <c r="F1783" s="16" t="s">
        <v>6249</v>
      </c>
      <c r="G1783" s="16"/>
      <c r="H1783" s="16" t="s">
        <v>6250</v>
      </c>
      <c r="I1783" s="16" t="s">
        <v>6251</v>
      </c>
      <c r="J1783" s="16" t="s">
        <v>6252</v>
      </c>
      <c r="K1783" s="16" t="s">
        <v>6163</v>
      </c>
    </row>
    <row r="1784" customHeight="1" spans="1:11">
      <c r="A1784" s="75">
        <f>MAX($A$2:A1783)+1</f>
        <v>1485</v>
      </c>
      <c r="B1784" s="13" t="s">
        <v>5900</v>
      </c>
      <c r="C1784" s="12" t="s">
        <v>13</v>
      </c>
      <c r="D1784" s="12" t="s">
        <v>38</v>
      </c>
      <c r="E1784" s="13"/>
      <c r="F1784" s="16" t="s">
        <v>6253</v>
      </c>
      <c r="G1784" s="16"/>
      <c r="H1784" s="16" t="s">
        <v>6254</v>
      </c>
      <c r="I1784" s="16" t="s">
        <v>6255</v>
      </c>
      <c r="J1784" s="16" t="s">
        <v>6256</v>
      </c>
      <c r="K1784" s="16" t="s">
        <v>6163</v>
      </c>
    </row>
    <row r="1785" customHeight="1" spans="1:11">
      <c r="A1785" s="75">
        <f>MAX($A$2:A1784)+1</f>
        <v>1486</v>
      </c>
      <c r="B1785" s="13" t="s">
        <v>5900</v>
      </c>
      <c r="C1785" s="12" t="s">
        <v>13</v>
      </c>
      <c r="D1785" s="12" t="s">
        <v>38</v>
      </c>
      <c r="E1785" s="13"/>
      <c r="F1785" s="16" t="s">
        <v>6257</v>
      </c>
      <c r="G1785" s="16"/>
      <c r="H1785" s="16" t="s">
        <v>6254</v>
      </c>
      <c r="I1785" s="16" t="s">
        <v>6255</v>
      </c>
      <c r="J1785" s="16" t="s">
        <v>6258</v>
      </c>
      <c r="K1785" s="16" t="s">
        <v>6163</v>
      </c>
    </row>
    <row r="1786" customHeight="1" spans="1:11">
      <c r="A1786" s="75">
        <f>MAX($A$2:A1785)+1</f>
        <v>1487</v>
      </c>
      <c r="B1786" s="13" t="s">
        <v>5900</v>
      </c>
      <c r="C1786" s="12" t="s">
        <v>13</v>
      </c>
      <c r="D1786" s="12" t="s">
        <v>38</v>
      </c>
      <c r="E1786" s="13"/>
      <c r="F1786" s="16" t="s">
        <v>6259</v>
      </c>
      <c r="G1786" s="16"/>
      <c r="H1786" s="16" t="s">
        <v>6254</v>
      </c>
      <c r="I1786" s="16" t="s">
        <v>6255</v>
      </c>
      <c r="J1786" s="16" t="s">
        <v>6260</v>
      </c>
      <c r="K1786" s="16" t="s">
        <v>6163</v>
      </c>
    </row>
    <row r="1787" customHeight="1" spans="1:11">
      <c r="A1787" s="75">
        <f>MAX($A$2:A1786)+1</f>
        <v>1488</v>
      </c>
      <c r="B1787" s="13" t="s">
        <v>5900</v>
      </c>
      <c r="C1787" s="12" t="s">
        <v>13</v>
      </c>
      <c r="D1787" s="12" t="s">
        <v>38</v>
      </c>
      <c r="E1787" s="13"/>
      <c r="F1787" s="16" t="s">
        <v>6261</v>
      </c>
      <c r="G1787" s="16"/>
      <c r="H1787" s="16" t="s">
        <v>6254</v>
      </c>
      <c r="I1787" s="16" t="s">
        <v>6255</v>
      </c>
      <c r="J1787" s="16" t="s">
        <v>6262</v>
      </c>
      <c r="K1787" s="16" t="s">
        <v>6163</v>
      </c>
    </row>
    <row r="1788" customHeight="1" spans="1:11">
      <c r="A1788" s="75">
        <f>MAX($A$2:A1787)+1</f>
        <v>1489</v>
      </c>
      <c r="B1788" s="13" t="s">
        <v>5900</v>
      </c>
      <c r="C1788" s="12" t="s">
        <v>13</v>
      </c>
      <c r="D1788" s="12" t="s">
        <v>38</v>
      </c>
      <c r="E1788" s="13"/>
      <c r="F1788" s="16" t="s">
        <v>6263</v>
      </c>
      <c r="G1788" s="16"/>
      <c r="H1788" s="16" t="s">
        <v>6254</v>
      </c>
      <c r="I1788" s="16" t="s">
        <v>6255</v>
      </c>
      <c r="J1788" s="16" t="s">
        <v>6264</v>
      </c>
      <c r="K1788" s="16" t="s">
        <v>6163</v>
      </c>
    </row>
    <row r="1789" customHeight="1" spans="1:11">
      <c r="A1789" s="75">
        <f>MAX($A$2:A1788)+1</f>
        <v>1490</v>
      </c>
      <c r="B1789" s="13" t="s">
        <v>5900</v>
      </c>
      <c r="C1789" s="12" t="s">
        <v>13</v>
      </c>
      <c r="D1789" s="12" t="s">
        <v>38</v>
      </c>
      <c r="E1789" s="13"/>
      <c r="F1789" s="16" t="s">
        <v>6265</v>
      </c>
      <c r="G1789" s="16"/>
      <c r="H1789" s="16" t="s">
        <v>6254</v>
      </c>
      <c r="I1789" s="16" t="s">
        <v>6255</v>
      </c>
      <c r="J1789" s="16" t="s">
        <v>6266</v>
      </c>
      <c r="K1789" s="16" t="s">
        <v>6163</v>
      </c>
    </row>
    <row r="1790" customHeight="1" spans="1:11">
      <c r="A1790" s="75">
        <f>MAX($A$2:A1789)+1</f>
        <v>1491</v>
      </c>
      <c r="B1790" s="13" t="s">
        <v>5900</v>
      </c>
      <c r="C1790" s="12" t="s">
        <v>13</v>
      </c>
      <c r="D1790" s="12" t="s">
        <v>38</v>
      </c>
      <c r="E1790" s="13"/>
      <c r="F1790" s="16" t="s">
        <v>6267</v>
      </c>
      <c r="G1790" s="16"/>
      <c r="H1790" s="16" t="s">
        <v>6268</v>
      </c>
      <c r="I1790" s="16" t="s">
        <v>6269</v>
      </c>
      <c r="J1790" s="16" t="s">
        <v>6270</v>
      </c>
      <c r="K1790" s="16" t="s">
        <v>6163</v>
      </c>
    </row>
    <row r="1791" customHeight="1" spans="1:11">
      <c r="A1791" s="75">
        <f>MAX($A$2:A1790)+1</f>
        <v>1492</v>
      </c>
      <c r="B1791" s="13" t="s">
        <v>5900</v>
      </c>
      <c r="C1791" s="12" t="s">
        <v>13</v>
      </c>
      <c r="D1791" s="12" t="s">
        <v>38</v>
      </c>
      <c r="E1791" s="13"/>
      <c r="F1791" s="16" t="s">
        <v>6271</v>
      </c>
      <c r="G1791" s="16"/>
      <c r="H1791" s="16" t="s">
        <v>6272</v>
      </c>
      <c r="I1791" s="16" t="s">
        <v>6273</v>
      </c>
      <c r="J1791" s="16" t="s">
        <v>6274</v>
      </c>
      <c r="K1791" s="16" t="s">
        <v>6163</v>
      </c>
    </row>
    <row r="1792" customHeight="1" spans="1:11">
      <c r="A1792" s="75">
        <f>MAX($A$2:A1791)+1</f>
        <v>1493</v>
      </c>
      <c r="B1792" s="13" t="s">
        <v>5900</v>
      </c>
      <c r="C1792" s="12" t="s">
        <v>13</v>
      </c>
      <c r="D1792" s="12" t="s">
        <v>38</v>
      </c>
      <c r="E1792" s="13"/>
      <c r="F1792" s="16" t="s">
        <v>6275</v>
      </c>
      <c r="G1792" s="16"/>
      <c r="H1792" s="16" t="s">
        <v>6276</v>
      </c>
      <c r="I1792" s="16" t="s">
        <v>6277</v>
      </c>
      <c r="J1792" s="16" t="s">
        <v>6278</v>
      </c>
      <c r="K1792" s="16" t="s">
        <v>6163</v>
      </c>
    </row>
    <row r="1793" customHeight="1" spans="1:11">
      <c r="A1793" s="75">
        <f>MAX($A$2:A1792)+1</f>
        <v>1494</v>
      </c>
      <c r="B1793" s="13" t="s">
        <v>5900</v>
      </c>
      <c r="C1793" s="12" t="s">
        <v>13</v>
      </c>
      <c r="D1793" s="12" t="s">
        <v>38</v>
      </c>
      <c r="E1793" s="13"/>
      <c r="F1793" s="16" t="s">
        <v>6279</v>
      </c>
      <c r="G1793" s="16"/>
      <c r="H1793" s="16" t="s">
        <v>6280</v>
      </c>
      <c r="I1793" s="16" t="s">
        <v>6281</v>
      </c>
      <c r="J1793" s="16" t="s">
        <v>6282</v>
      </c>
      <c r="K1793" s="16" t="s">
        <v>6163</v>
      </c>
    </row>
    <row r="1794" customHeight="1" spans="1:11">
      <c r="A1794" s="75">
        <f>MAX($A$2:A1793)+1</f>
        <v>1495</v>
      </c>
      <c r="B1794" s="13" t="s">
        <v>5900</v>
      </c>
      <c r="C1794" s="12" t="s">
        <v>13</v>
      </c>
      <c r="D1794" s="12" t="s">
        <v>38</v>
      </c>
      <c r="E1794" s="13"/>
      <c r="F1794" s="16" t="s">
        <v>6283</v>
      </c>
      <c r="G1794" s="16"/>
      <c r="H1794" s="16" t="s">
        <v>6284</v>
      </c>
      <c r="I1794" s="16" t="s">
        <v>6285</v>
      </c>
      <c r="J1794" s="16" t="s">
        <v>6286</v>
      </c>
      <c r="K1794" s="16" t="s">
        <v>6163</v>
      </c>
    </row>
    <row r="1795" customHeight="1" spans="1:11">
      <c r="A1795" s="75">
        <f>MAX($A$2:A1794)+1</f>
        <v>1496</v>
      </c>
      <c r="B1795" s="13" t="s">
        <v>5900</v>
      </c>
      <c r="C1795" s="12" t="s">
        <v>13</v>
      </c>
      <c r="D1795" s="12" t="s">
        <v>38</v>
      </c>
      <c r="E1795" s="13"/>
      <c r="F1795" s="16" t="s">
        <v>6287</v>
      </c>
      <c r="G1795" s="16"/>
      <c r="H1795" s="16" t="s">
        <v>6288</v>
      </c>
      <c r="I1795" s="16" t="s">
        <v>6289</v>
      </c>
      <c r="J1795" s="16" t="s">
        <v>6290</v>
      </c>
      <c r="K1795" s="16" t="s">
        <v>6163</v>
      </c>
    </row>
    <row r="1796" customHeight="1" spans="1:11">
      <c r="A1796" s="75">
        <f>MAX($A$2:A1795)+1</f>
        <v>1497</v>
      </c>
      <c r="B1796" s="13" t="s">
        <v>5900</v>
      </c>
      <c r="C1796" s="12" t="s">
        <v>13</v>
      </c>
      <c r="D1796" s="12" t="s">
        <v>38</v>
      </c>
      <c r="E1796" s="13"/>
      <c r="F1796" s="16" t="s">
        <v>6291</v>
      </c>
      <c r="G1796" s="16"/>
      <c r="H1796" s="16" t="s">
        <v>6292</v>
      </c>
      <c r="I1796" s="16" t="s">
        <v>6293</v>
      </c>
      <c r="J1796" s="16" t="s">
        <v>6294</v>
      </c>
      <c r="K1796" s="16" t="s">
        <v>6163</v>
      </c>
    </row>
    <row r="1797" customHeight="1" spans="1:11">
      <c r="A1797" s="75">
        <f>MAX($A$2:A1796)+1</f>
        <v>1498</v>
      </c>
      <c r="B1797" s="13" t="s">
        <v>5900</v>
      </c>
      <c r="C1797" s="12" t="s">
        <v>13</v>
      </c>
      <c r="D1797" s="12" t="s">
        <v>38</v>
      </c>
      <c r="E1797" s="13"/>
      <c r="F1797" s="16" t="s">
        <v>6295</v>
      </c>
      <c r="G1797" s="16"/>
      <c r="H1797" s="16" t="s">
        <v>6295</v>
      </c>
      <c r="I1797" s="16" t="s">
        <v>6296</v>
      </c>
      <c r="J1797" s="16" t="s">
        <v>6297</v>
      </c>
      <c r="K1797" s="16" t="s">
        <v>6163</v>
      </c>
    </row>
    <row r="1798" customHeight="1" spans="1:11">
      <c r="A1798" s="75">
        <f>MAX($A$2:A1797)+1</f>
        <v>1499</v>
      </c>
      <c r="B1798" s="13" t="s">
        <v>5900</v>
      </c>
      <c r="C1798" s="12" t="s">
        <v>13</v>
      </c>
      <c r="D1798" s="12" t="s">
        <v>38</v>
      </c>
      <c r="E1798" s="13"/>
      <c r="F1798" s="16" t="s">
        <v>6298</v>
      </c>
      <c r="G1798" s="16"/>
      <c r="H1798" s="16" t="s">
        <v>6298</v>
      </c>
      <c r="I1798" s="16" t="s">
        <v>6299</v>
      </c>
      <c r="J1798" s="16" t="s">
        <v>6300</v>
      </c>
      <c r="K1798" s="16" t="s">
        <v>6163</v>
      </c>
    </row>
    <row r="1799" customHeight="1" spans="1:11">
      <c r="A1799" s="75">
        <f>MAX($A$2:A1798)+1</f>
        <v>1500</v>
      </c>
      <c r="B1799" s="13" t="s">
        <v>5900</v>
      </c>
      <c r="C1799" s="12" t="s">
        <v>13</v>
      </c>
      <c r="D1799" s="12" t="s">
        <v>38</v>
      </c>
      <c r="E1799" s="13"/>
      <c r="F1799" s="16" t="s">
        <v>6301</v>
      </c>
      <c r="G1799" s="16"/>
      <c r="H1799" s="16" t="s">
        <v>6301</v>
      </c>
      <c r="I1799" s="16" t="s">
        <v>6302</v>
      </c>
      <c r="J1799" s="16" t="s">
        <v>6303</v>
      </c>
      <c r="K1799" s="16" t="s">
        <v>6163</v>
      </c>
    </row>
    <row r="1800" customHeight="1" spans="1:11">
      <c r="A1800" s="75">
        <f>MAX($A$2:A1799)+1</f>
        <v>1501</v>
      </c>
      <c r="B1800" s="13" t="s">
        <v>5900</v>
      </c>
      <c r="C1800" s="12" t="s">
        <v>13</v>
      </c>
      <c r="D1800" s="12" t="s">
        <v>38</v>
      </c>
      <c r="E1800" s="13"/>
      <c r="F1800" s="16" t="s">
        <v>6304</v>
      </c>
      <c r="G1800" s="16"/>
      <c r="H1800" s="16" t="s">
        <v>6304</v>
      </c>
      <c r="I1800" s="16" t="s">
        <v>6305</v>
      </c>
      <c r="J1800" s="16" t="s">
        <v>6306</v>
      </c>
      <c r="K1800" s="16" t="s">
        <v>6163</v>
      </c>
    </row>
    <row r="1801" customHeight="1" spans="1:11">
      <c r="A1801" s="75">
        <f>MAX($A$2:A1800)+1</f>
        <v>1502</v>
      </c>
      <c r="B1801" s="13" t="s">
        <v>5900</v>
      </c>
      <c r="C1801" s="12" t="s">
        <v>13</v>
      </c>
      <c r="D1801" s="12" t="s">
        <v>38</v>
      </c>
      <c r="E1801" s="13"/>
      <c r="F1801" s="16" t="s">
        <v>6307</v>
      </c>
      <c r="G1801" s="16"/>
      <c r="H1801" s="16" t="s">
        <v>6307</v>
      </c>
      <c r="I1801" s="16" t="s">
        <v>6308</v>
      </c>
      <c r="J1801" s="16" t="s">
        <v>6309</v>
      </c>
      <c r="K1801" s="16" t="s">
        <v>6163</v>
      </c>
    </row>
    <row r="1802" customHeight="1" spans="1:11">
      <c r="A1802" s="75">
        <f>MAX($A$2:A1801)+1</f>
        <v>1503</v>
      </c>
      <c r="B1802" s="13" t="s">
        <v>5900</v>
      </c>
      <c r="C1802" s="12" t="s">
        <v>13</v>
      </c>
      <c r="D1802" s="12" t="s">
        <v>38</v>
      </c>
      <c r="E1802" s="13"/>
      <c r="F1802" s="16" t="s">
        <v>6310</v>
      </c>
      <c r="G1802" s="16"/>
      <c r="H1802" s="16" t="s">
        <v>6310</v>
      </c>
      <c r="I1802" s="16" t="s">
        <v>6311</v>
      </c>
      <c r="J1802" s="16" t="s">
        <v>6312</v>
      </c>
      <c r="K1802" s="16" t="s">
        <v>6163</v>
      </c>
    </row>
    <row r="1803" customHeight="1" spans="1:11">
      <c r="A1803" s="75">
        <f>MAX($A$2:A1802)+1</f>
        <v>1504</v>
      </c>
      <c r="B1803" s="13" t="s">
        <v>5900</v>
      </c>
      <c r="C1803" s="12" t="s">
        <v>13</v>
      </c>
      <c r="D1803" s="12" t="s">
        <v>38</v>
      </c>
      <c r="E1803" s="13"/>
      <c r="F1803" s="16" t="s">
        <v>6313</v>
      </c>
      <c r="G1803" s="16"/>
      <c r="H1803" s="16" t="s">
        <v>6313</v>
      </c>
      <c r="I1803" s="16" t="s">
        <v>6314</v>
      </c>
      <c r="J1803" s="16" t="s">
        <v>6315</v>
      </c>
      <c r="K1803" s="16" t="s">
        <v>6163</v>
      </c>
    </row>
    <row r="1804" customHeight="1" spans="1:11">
      <c r="A1804" s="75">
        <f>MAX($A$2:A1803)+1</f>
        <v>1505</v>
      </c>
      <c r="B1804" s="13" t="s">
        <v>5900</v>
      </c>
      <c r="C1804" s="12" t="s">
        <v>13</v>
      </c>
      <c r="D1804" s="12" t="s">
        <v>38</v>
      </c>
      <c r="E1804" s="13"/>
      <c r="F1804" s="16" t="s">
        <v>6316</v>
      </c>
      <c r="G1804" s="16"/>
      <c r="H1804" s="16" t="s">
        <v>6316</v>
      </c>
      <c r="I1804" s="16" t="s">
        <v>6317</v>
      </c>
      <c r="J1804" s="16" t="s">
        <v>6318</v>
      </c>
      <c r="K1804" s="16" t="s">
        <v>6163</v>
      </c>
    </row>
    <row r="1805" customHeight="1" spans="1:11">
      <c r="A1805" s="75">
        <f>MAX($A$2:A1804)+1</f>
        <v>1506</v>
      </c>
      <c r="B1805" s="13" t="s">
        <v>5900</v>
      </c>
      <c r="C1805" s="12" t="s">
        <v>13</v>
      </c>
      <c r="D1805" s="12" t="s">
        <v>38</v>
      </c>
      <c r="E1805" s="13"/>
      <c r="F1805" s="16" t="s">
        <v>6319</v>
      </c>
      <c r="G1805" s="16"/>
      <c r="H1805" s="16" t="s">
        <v>6319</v>
      </c>
      <c r="I1805" s="16" t="s">
        <v>6320</v>
      </c>
      <c r="J1805" s="16" t="s">
        <v>6321</v>
      </c>
      <c r="K1805" s="16" t="s">
        <v>6163</v>
      </c>
    </row>
    <row r="1806" customHeight="1" spans="1:11">
      <c r="A1806" s="75">
        <f>MAX($A$2:A1805)+1</f>
        <v>1507</v>
      </c>
      <c r="B1806" s="13" t="s">
        <v>5900</v>
      </c>
      <c r="C1806" s="12" t="s">
        <v>13</v>
      </c>
      <c r="D1806" s="12" t="s">
        <v>38</v>
      </c>
      <c r="E1806" s="13"/>
      <c r="F1806" s="16" t="s">
        <v>6322</v>
      </c>
      <c r="G1806" s="16"/>
      <c r="H1806" s="16" t="s">
        <v>6322</v>
      </c>
      <c r="I1806" s="16" t="s">
        <v>6323</v>
      </c>
      <c r="J1806" s="16" t="s">
        <v>6324</v>
      </c>
      <c r="K1806" s="16" t="s">
        <v>6163</v>
      </c>
    </row>
    <row r="1807" customHeight="1" spans="1:11">
      <c r="A1807" s="75">
        <f>MAX($A$2:A1806)+1</f>
        <v>1508</v>
      </c>
      <c r="B1807" s="13" t="s">
        <v>5900</v>
      </c>
      <c r="C1807" s="12" t="s">
        <v>13</v>
      </c>
      <c r="D1807" s="12" t="s">
        <v>38</v>
      </c>
      <c r="E1807" s="13"/>
      <c r="F1807" s="16" t="s">
        <v>6325</v>
      </c>
      <c r="G1807" s="16"/>
      <c r="H1807" s="16" t="s">
        <v>6325</v>
      </c>
      <c r="I1807" s="16" t="s">
        <v>6326</v>
      </c>
      <c r="J1807" s="16" t="s">
        <v>6327</v>
      </c>
      <c r="K1807" s="16" t="s">
        <v>6163</v>
      </c>
    </row>
    <row r="1808" customHeight="1" spans="1:11">
      <c r="A1808" s="75">
        <f>MAX($A$2:A1807)+1</f>
        <v>1509</v>
      </c>
      <c r="B1808" s="13" t="s">
        <v>5900</v>
      </c>
      <c r="C1808" s="12" t="s">
        <v>13</v>
      </c>
      <c r="D1808" s="12" t="s">
        <v>38</v>
      </c>
      <c r="E1808" s="13"/>
      <c r="F1808" s="16" t="s">
        <v>6328</v>
      </c>
      <c r="G1808" s="16"/>
      <c r="H1808" s="16" t="s">
        <v>6328</v>
      </c>
      <c r="I1808" s="16" t="s">
        <v>6329</v>
      </c>
      <c r="J1808" s="16" t="s">
        <v>6330</v>
      </c>
      <c r="K1808" s="16" t="s">
        <v>6163</v>
      </c>
    </row>
    <row r="1809" customHeight="1" spans="1:11">
      <c r="A1809" s="75">
        <f>MAX($A$2:A1808)+1</f>
        <v>1510</v>
      </c>
      <c r="B1809" s="13" t="s">
        <v>5900</v>
      </c>
      <c r="C1809" s="12" t="s">
        <v>13</v>
      </c>
      <c r="D1809" s="12" t="s">
        <v>38</v>
      </c>
      <c r="E1809" s="13"/>
      <c r="F1809" s="16" t="s">
        <v>6331</v>
      </c>
      <c r="G1809" s="16"/>
      <c r="H1809" s="16" t="s">
        <v>6331</v>
      </c>
      <c r="I1809" s="16" t="s">
        <v>6332</v>
      </c>
      <c r="J1809" s="16" t="s">
        <v>6333</v>
      </c>
      <c r="K1809" s="16" t="s">
        <v>6163</v>
      </c>
    </row>
    <row r="1810" customHeight="1" spans="1:11">
      <c r="A1810" s="75">
        <f>MAX($A$2:A1809)+1</f>
        <v>1511</v>
      </c>
      <c r="B1810" s="13" t="s">
        <v>5900</v>
      </c>
      <c r="C1810" s="12" t="s">
        <v>13</v>
      </c>
      <c r="D1810" s="12" t="s">
        <v>38</v>
      </c>
      <c r="E1810" s="13"/>
      <c r="F1810" s="16" t="s">
        <v>6334</v>
      </c>
      <c r="G1810" s="16"/>
      <c r="H1810" s="16" t="s">
        <v>6334</v>
      </c>
      <c r="I1810" s="16" t="s">
        <v>6335</v>
      </c>
      <c r="J1810" s="16" t="s">
        <v>6336</v>
      </c>
      <c r="K1810" s="16" t="s">
        <v>6163</v>
      </c>
    </row>
    <row r="1811" customHeight="1" spans="1:11">
      <c r="A1811" s="75">
        <f>MAX($A$2:A1810)+1</f>
        <v>1512</v>
      </c>
      <c r="B1811" s="13" t="s">
        <v>5900</v>
      </c>
      <c r="C1811" s="12" t="s">
        <v>13</v>
      </c>
      <c r="D1811" s="12" t="s">
        <v>38</v>
      </c>
      <c r="E1811" s="13"/>
      <c r="F1811" s="16" t="s">
        <v>6337</v>
      </c>
      <c r="G1811" s="16"/>
      <c r="H1811" s="16" t="s">
        <v>6337</v>
      </c>
      <c r="I1811" s="16" t="s">
        <v>6338</v>
      </c>
      <c r="J1811" s="16" t="s">
        <v>6339</v>
      </c>
      <c r="K1811" s="16" t="s">
        <v>6163</v>
      </c>
    </row>
    <row r="1812" customHeight="1" spans="1:11">
      <c r="A1812" s="75">
        <f>MAX($A$2:A1811)+1</f>
        <v>1513</v>
      </c>
      <c r="B1812" s="13" t="s">
        <v>5900</v>
      </c>
      <c r="C1812" s="12" t="s">
        <v>13</v>
      </c>
      <c r="D1812" s="12" t="s">
        <v>38</v>
      </c>
      <c r="E1812" s="13"/>
      <c r="F1812" s="16" t="s">
        <v>6340</v>
      </c>
      <c r="G1812" s="16"/>
      <c r="H1812" s="16" t="s">
        <v>6340</v>
      </c>
      <c r="I1812" s="16" t="s">
        <v>6341</v>
      </c>
      <c r="J1812" s="16" t="s">
        <v>6342</v>
      </c>
      <c r="K1812" s="16" t="s">
        <v>6163</v>
      </c>
    </row>
    <row r="1813" customHeight="1" spans="1:11">
      <c r="A1813" s="75">
        <f>MAX($A$2:A1812)+1</f>
        <v>1514</v>
      </c>
      <c r="B1813" s="13" t="s">
        <v>5900</v>
      </c>
      <c r="C1813" s="12" t="s">
        <v>13</v>
      </c>
      <c r="D1813" s="12" t="s">
        <v>38</v>
      </c>
      <c r="E1813" s="13"/>
      <c r="F1813" s="16" t="s">
        <v>6343</v>
      </c>
      <c r="G1813" s="16"/>
      <c r="H1813" s="16" t="s">
        <v>6343</v>
      </c>
      <c r="I1813" s="16" t="s">
        <v>6344</v>
      </c>
      <c r="J1813" s="16" t="s">
        <v>6345</v>
      </c>
      <c r="K1813" s="16" t="s">
        <v>6163</v>
      </c>
    </row>
    <row r="1814" customHeight="1" spans="1:11">
      <c r="A1814" s="75">
        <f>MAX($A$2:A1813)+1</f>
        <v>1515</v>
      </c>
      <c r="B1814" s="13" t="s">
        <v>5900</v>
      </c>
      <c r="C1814" s="12" t="s">
        <v>13</v>
      </c>
      <c r="D1814" s="12" t="s">
        <v>38</v>
      </c>
      <c r="E1814" s="13"/>
      <c r="F1814" s="16" t="s">
        <v>6346</v>
      </c>
      <c r="G1814" s="16"/>
      <c r="H1814" s="16" t="s">
        <v>6346</v>
      </c>
      <c r="I1814" s="16" t="s">
        <v>6347</v>
      </c>
      <c r="J1814" s="16" t="s">
        <v>6348</v>
      </c>
      <c r="K1814" s="16" t="s">
        <v>6163</v>
      </c>
    </row>
    <row r="1815" customHeight="1" spans="1:11">
      <c r="A1815" s="75">
        <f>MAX($A$2:A1814)+1</f>
        <v>1516</v>
      </c>
      <c r="B1815" s="13" t="s">
        <v>5900</v>
      </c>
      <c r="C1815" s="12" t="s">
        <v>13</v>
      </c>
      <c r="D1815" s="12" t="s">
        <v>38</v>
      </c>
      <c r="E1815" s="13"/>
      <c r="F1815" s="16" t="s">
        <v>6349</v>
      </c>
      <c r="G1815" s="16"/>
      <c r="H1815" s="16" t="s">
        <v>6349</v>
      </c>
      <c r="I1815" s="16" t="s">
        <v>6350</v>
      </c>
      <c r="J1815" s="16" t="s">
        <v>6351</v>
      </c>
      <c r="K1815" s="16" t="s">
        <v>6163</v>
      </c>
    </row>
    <row r="1816" customHeight="1" spans="1:11">
      <c r="A1816" s="75">
        <f>MAX($A$2:A1815)+1</f>
        <v>1517</v>
      </c>
      <c r="B1816" s="13" t="s">
        <v>5900</v>
      </c>
      <c r="C1816" s="12" t="s">
        <v>13</v>
      </c>
      <c r="D1816" s="12" t="s">
        <v>38</v>
      </c>
      <c r="E1816" s="13"/>
      <c r="F1816" s="16" t="s">
        <v>6352</v>
      </c>
      <c r="G1816" s="16"/>
      <c r="H1816" s="16" t="s">
        <v>6352</v>
      </c>
      <c r="I1816" s="16" t="s">
        <v>6353</v>
      </c>
      <c r="J1816" s="16" t="s">
        <v>6354</v>
      </c>
      <c r="K1816" s="16" t="s">
        <v>6163</v>
      </c>
    </row>
    <row r="1817" customHeight="1" spans="1:11">
      <c r="A1817" s="75">
        <f>MAX($A$2:A1816)+1</f>
        <v>1518</v>
      </c>
      <c r="B1817" s="13" t="s">
        <v>5900</v>
      </c>
      <c r="C1817" s="12" t="s">
        <v>13</v>
      </c>
      <c r="D1817" s="12" t="s">
        <v>38</v>
      </c>
      <c r="E1817" s="13"/>
      <c r="F1817" s="16" t="s">
        <v>6355</v>
      </c>
      <c r="G1817" s="16"/>
      <c r="H1817" s="16" t="s">
        <v>6355</v>
      </c>
      <c r="I1817" s="16" t="s">
        <v>6356</v>
      </c>
      <c r="J1817" s="16" t="s">
        <v>6357</v>
      </c>
      <c r="K1817" s="16" t="s">
        <v>6163</v>
      </c>
    </row>
    <row r="1818" customHeight="1" spans="1:11">
      <c r="A1818" s="75">
        <f>MAX($A$2:A1817)+1</f>
        <v>1519</v>
      </c>
      <c r="B1818" s="13" t="s">
        <v>5900</v>
      </c>
      <c r="C1818" s="12" t="s">
        <v>13</v>
      </c>
      <c r="D1818" s="12" t="s">
        <v>38</v>
      </c>
      <c r="E1818" s="13"/>
      <c r="F1818" s="16" t="s">
        <v>6358</v>
      </c>
      <c r="G1818" s="16"/>
      <c r="H1818" s="16" t="s">
        <v>6359</v>
      </c>
      <c r="I1818" s="16" t="s">
        <v>6360</v>
      </c>
      <c r="J1818" s="16" t="s">
        <v>6361</v>
      </c>
      <c r="K1818" s="16" t="s">
        <v>6163</v>
      </c>
    </row>
    <row r="1819" customHeight="1" spans="1:11">
      <c r="A1819" s="75">
        <f>MAX($A$2:A1818)+1</f>
        <v>1520</v>
      </c>
      <c r="B1819" s="13" t="s">
        <v>5900</v>
      </c>
      <c r="C1819" s="12" t="s">
        <v>13</v>
      </c>
      <c r="D1819" s="12" t="s">
        <v>38</v>
      </c>
      <c r="E1819" s="13"/>
      <c r="F1819" s="16" t="s">
        <v>6362</v>
      </c>
      <c r="G1819" s="16"/>
      <c r="H1819" s="16" t="s">
        <v>6363</v>
      </c>
      <c r="I1819" s="16" t="s">
        <v>6364</v>
      </c>
      <c r="J1819" s="16" t="s">
        <v>6365</v>
      </c>
      <c r="K1819" s="16" t="s">
        <v>6163</v>
      </c>
    </row>
    <row r="1820" customHeight="1" spans="1:11">
      <c r="A1820" s="75">
        <f>MAX($A$2:A1819)+1</f>
        <v>1521</v>
      </c>
      <c r="B1820" s="13" t="s">
        <v>5900</v>
      </c>
      <c r="C1820" s="12" t="s">
        <v>13</v>
      </c>
      <c r="D1820" s="12" t="s">
        <v>38</v>
      </c>
      <c r="E1820" s="13"/>
      <c r="F1820" s="16" t="s">
        <v>6366</v>
      </c>
      <c r="G1820" s="16"/>
      <c r="H1820" s="16" t="s">
        <v>6367</v>
      </c>
      <c r="I1820" s="16" t="s">
        <v>6368</v>
      </c>
      <c r="J1820" s="16" t="s">
        <v>6369</v>
      </c>
      <c r="K1820" s="16" t="s">
        <v>6163</v>
      </c>
    </row>
    <row r="1821" customHeight="1" spans="1:11">
      <c r="A1821" s="75">
        <f>MAX($A$2:A1820)+1</f>
        <v>1522</v>
      </c>
      <c r="B1821" s="13" t="s">
        <v>5900</v>
      </c>
      <c r="C1821" s="12" t="s">
        <v>13</v>
      </c>
      <c r="D1821" s="12" t="s">
        <v>38</v>
      </c>
      <c r="E1821" s="13"/>
      <c r="F1821" s="16" t="s">
        <v>6370</v>
      </c>
      <c r="G1821" s="16"/>
      <c r="H1821" s="16" t="s">
        <v>6371</v>
      </c>
      <c r="I1821" s="16" t="s">
        <v>6372</v>
      </c>
      <c r="J1821" s="16" t="s">
        <v>6373</v>
      </c>
      <c r="K1821" s="16" t="s">
        <v>6163</v>
      </c>
    </row>
    <row r="1822" customHeight="1" spans="1:11">
      <c r="A1822" s="75">
        <f>MAX($A$2:A1821)+1</f>
        <v>1523</v>
      </c>
      <c r="B1822" s="13" t="s">
        <v>5900</v>
      </c>
      <c r="C1822" s="12" t="s">
        <v>13</v>
      </c>
      <c r="D1822" s="12" t="s">
        <v>38</v>
      </c>
      <c r="E1822" s="13"/>
      <c r="F1822" s="16" t="s">
        <v>6374</v>
      </c>
      <c r="G1822" s="16"/>
      <c r="H1822" s="16" t="s">
        <v>6375</v>
      </c>
      <c r="I1822" s="16" t="s">
        <v>6376</v>
      </c>
      <c r="J1822" s="16" t="s">
        <v>6377</v>
      </c>
      <c r="K1822" s="16" t="s">
        <v>6163</v>
      </c>
    </row>
    <row r="1823" customHeight="1" spans="1:11">
      <c r="A1823" s="75">
        <f>MAX($A$2:A1822)+1</f>
        <v>1524</v>
      </c>
      <c r="B1823" s="13" t="s">
        <v>5900</v>
      </c>
      <c r="C1823" s="12" t="s">
        <v>13</v>
      </c>
      <c r="D1823" s="12" t="s">
        <v>38</v>
      </c>
      <c r="E1823" s="13"/>
      <c r="F1823" s="16" t="s">
        <v>6378</v>
      </c>
      <c r="G1823" s="16"/>
      <c r="H1823" s="16" t="s">
        <v>6379</v>
      </c>
      <c r="I1823" s="16" t="s">
        <v>6380</v>
      </c>
      <c r="J1823" s="16" t="s">
        <v>6381</v>
      </c>
      <c r="K1823" s="16" t="s">
        <v>6163</v>
      </c>
    </row>
    <row r="1824" customHeight="1" spans="1:11">
      <c r="A1824" s="75">
        <f>MAX($A$2:A1823)+1</f>
        <v>1525</v>
      </c>
      <c r="B1824" s="13" t="s">
        <v>5900</v>
      </c>
      <c r="C1824" s="12" t="s">
        <v>13</v>
      </c>
      <c r="D1824" s="12" t="s">
        <v>38</v>
      </c>
      <c r="E1824" s="13"/>
      <c r="F1824" s="16" t="s">
        <v>6382</v>
      </c>
      <c r="G1824" s="16"/>
      <c r="H1824" s="16" t="s">
        <v>6383</v>
      </c>
      <c r="I1824" s="16" t="s">
        <v>6384</v>
      </c>
      <c r="J1824" s="16" t="s">
        <v>6385</v>
      </c>
      <c r="K1824" s="16" t="s">
        <v>6163</v>
      </c>
    </row>
    <row r="1825" customHeight="1" spans="1:11">
      <c r="A1825" s="75">
        <f>MAX($A$2:A1824)+1</f>
        <v>1526</v>
      </c>
      <c r="B1825" s="13" t="s">
        <v>5900</v>
      </c>
      <c r="C1825" s="12" t="s">
        <v>13</v>
      </c>
      <c r="D1825" s="12" t="s">
        <v>38</v>
      </c>
      <c r="E1825" s="13"/>
      <c r="F1825" s="16" t="s">
        <v>6386</v>
      </c>
      <c r="G1825" s="16"/>
      <c r="H1825" s="16" t="s">
        <v>6387</v>
      </c>
      <c r="I1825" s="16" t="s">
        <v>6388</v>
      </c>
      <c r="J1825" s="16" t="s">
        <v>6389</v>
      </c>
      <c r="K1825" s="16" t="s">
        <v>6163</v>
      </c>
    </row>
    <row r="1826" customHeight="1" spans="1:11">
      <c r="A1826" s="75">
        <f>MAX($A$2:A1825)+1</f>
        <v>1527</v>
      </c>
      <c r="B1826" s="13" t="s">
        <v>5900</v>
      </c>
      <c r="C1826" s="12" t="s">
        <v>13</v>
      </c>
      <c r="D1826" s="12" t="s">
        <v>38</v>
      </c>
      <c r="E1826" s="13"/>
      <c r="F1826" s="16" t="s">
        <v>6390</v>
      </c>
      <c r="G1826" s="16"/>
      <c r="H1826" s="16" t="s">
        <v>6391</v>
      </c>
      <c r="I1826" s="16" t="s">
        <v>6392</v>
      </c>
      <c r="J1826" s="16" t="s">
        <v>6393</v>
      </c>
      <c r="K1826" s="16" t="s">
        <v>6163</v>
      </c>
    </row>
    <row r="1827" customHeight="1" spans="1:11">
      <c r="A1827" s="75">
        <f>MAX($A$2:A1826)+1</f>
        <v>1528</v>
      </c>
      <c r="B1827" s="13" t="s">
        <v>5900</v>
      </c>
      <c r="C1827" s="12" t="s">
        <v>13</v>
      </c>
      <c r="D1827" s="12" t="s">
        <v>38</v>
      </c>
      <c r="E1827" s="13"/>
      <c r="F1827" s="16" t="s">
        <v>6394</v>
      </c>
      <c r="G1827" s="16"/>
      <c r="H1827" s="16" t="s">
        <v>6395</v>
      </c>
      <c r="I1827" s="16" t="s">
        <v>6396</v>
      </c>
      <c r="J1827" s="16" t="s">
        <v>6397</v>
      </c>
      <c r="K1827" s="16" t="s">
        <v>6163</v>
      </c>
    </row>
    <row r="1828" customHeight="1" spans="1:11">
      <c r="A1828" s="75">
        <f>MAX($A$2:A1827)+1</f>
        <v>1529</v>
      </c>
      <c r="B1828" s="13" t="s">
        <v>5900</v>
      </c>
      <c r="C1828" s="12" t="s">
        <v>13</v>
      </c>
      <c r="D1828" s="12" t="s">
        <v>38</v>
      </c>
      <c r="E1828" s="13"/>
      <c r="F1828" s="16" t="s">
        <v>6398</v>
      </c>
      <c r="G1828" s="16"/>
      <c r="H1828" s="16" t="s">
        <v>6399</v>
      </c>
      <c r="I1828" s="16" t="s">
        <v>6400</v>
      </c>
      <c r="J1828" s="16" t="s">
        <v>6401</v>
      </c>
      <c r="K1828" s="16" t="s">
        <v>6163</v>
      </c>
    </row>
    <row r="1829" customHeight="1" spans="1:11">
      <c r="A1829" s="75">
        <f>MAX($A$2:A1828)+1</f>
        <v>1530</v>
      </c>
      <c r="B1829" s="13" t="s">
        <v>5900</v>
      </c>
      <c r="C1829" s="12" t="s">
        <v>13</v>
      </c>
      <c r="D1829" s="12" t="s">
        <v>38</v>
      </c>
      <c r="E1829" s="13"/>
      <c r="F1829" s="16" t="s">
        <v>6402</v>
      </c>
      <c r="G1829" s="16"/>
      <c r="H1829" s="16" t="s">
        <v>6403</v>
      </c>
      <c r="I1829" s="16" t="s">
        <v>6404</v>
      </c>
      <c r="J1829" s="16" t="s">
        <v>6405</v>
      </c>
      <c r="K1829" s="16" t="s">
        <v>6163</v>
      </c>
    </row>
    <row r="1830" customHeight="1" spans="1:11">
      <c r="A1830" s="75">
        <f>MAX($A$2:A1829)+1</f>
        <v>1531</v>
      </c>
      <c r="B1830" s="13" t="s">
        <v>5900</v>
      </c>
      <c r="C1830" s="12" t="s">
        <v>13</v>
      </c>
      <c r="D1830" s="12" t="s">
        <v>38</v>
      </c>
      <c r="E1830" s="13"/>
      <c r="F1830" s="16" t="s">
        <v>6406</v>
      </c>
      <c r="G1830" s="16"/>
      <c r="H1830" s="16" t="s">
        <v>6407</v>
      </c>
      <c r="I1830" s="16" t="s">
        <v>6408</v>
      </c>
      <c r="J1830" s="16" t="s">
        <v>6409</v>
      </c>
      <c r="K1830" s="16" t="s">
        <v>6163</v>
      </c>
    </row>
    <row r="1831" customHeight="1" spans="1:11">
      <c r="A1831" s="75">
        <f>MAX($A$2:A1830)+1</f>
        <v>1532</v>
      </c>
      <c r="B1831" s="13" t="s">
        <v>5900</v>
      </c>
      <c r="C1831" s="12" t="s">
        <v>13</v>
      </c>
      <c r="D1831" s="12" t="s">
        <v>38</v>
      </c>
      <c r="E1831" s="13"/>
      <c r="F1831" s="16" t="s">
        <v>6410</v>
      </c>
      <c r="G1831" s="16"/>
      <c r="H1831" s="16" t="s">
        <v>6411</v>
      </c>
      <c r="I1831" s="16" t="s">
        <v>6412</v>
      </c>
      <c r="J1831" s="16" t="s">
        <v>6413</v>
      </c>
      <c r="K1831" s="16" t="s">
        <v>6163</v>
      </c>
    </row>
    <row r="1832" customHeight="1" spans="1:11">
      <c r="A1832" s="75">
        <f>MAX($A$2:A1831)+1</f>
        <v>1533</v>
      </c>
      <c r="B1832" s="13" t="s">
        <v>5900</v>
      </c>
      <c r="C1832" s="12" t="s">
        <v>13</v>
      </c>
      <c r="D1832" s="12" t="s">
        <v>38</v>
      </c>
      <c r="E1832" s="13"/>
      <c r="F1832" s="16" t="s">
        <v>6414</v>
      </c>
      <c r="G1832" s="16"/>
      <c r="H1832" s="16" t="s">
        <v>6415</v>
      </c>
      <c r="I1832" s="16" t="s">
        <v>6416</v>
      </c>
      <c r="J1832" s="16" t="s">
        <v>6417</v>
      </c>
      <c r="K1832" s="16" t="s">
        <v>6163</v>
      </c>
    </row>
    <row r="1833" customHeight="1" spans="1:11">
      <c r="A1833" s="75">
        <f>MAX($A$2:A1832)+1</f>
        <v>1534</v>
      </c>
      <c r="B1833" s="13" t="s">
        <v>5900</v>
      </c>
      <c r="C1833" s="12" t="s">
        <v>13</v>
      </c>
      <c r="D1833" s="12" t="s">
        <v>38</v>
      </c>
      <c r="E1833" s="13"/>
      <c r="F1833" s="16" t="s">
        <v>6418</v>
      </c>
      <c r="G1833" s="16"/>
      <c r="H1833" s="16" t="s">
        <v>6419</v>
      </c>
      <c r="I1833" s="16" t="s">
        <v>6420</v>
      </c>
      <c r="J1833" s="16" t="s">
        <v>6421</v>
      </c>
      <c r="K1833" s="16" t="s">
        <v>6163</v>
      </c>
    </row>
    <row r="1834" customHeight="1" spans="1:11">
      <c r="A1834" s="75">
        <f>MAX($A$2:A1833)+1</f>
        <v>1535</v>
      </c>
      <c r="B1834" s="13" t="s">
        <v>5900</v>
      </c>
      <c r="C1834" s="12" t="s">
        <v>13</v>
      </c>
      <c r="D1834" s="12" t="s">
        <v>38</v>
      </c>
      <c r="E1834" s="13"/>
      <c r="F1834" s="16" t="s">
        <v>6422</v>
      </c>
      <c r="G1834" s="16"/>
      <c r="H1834" s="16" t="s">
        <v>6423</v>
      </c>
      <c r="I1834" s="16" t="s">
        <v>6424</v>
      </c>
      <c r="J1834" s="16" t="s">
        <v>6425</v>
      </c>
      <c r="K1834" s="16" t="s">
        <v>6163</v>
      </c>
    </row>
    <row r="1835" customHeight="1" spans="1:11">
      <c r="A1835" s="75">
        <f>MAX($A$2:A1834)+1</f>
        <v>1536</v>
      </c>
      <c r="B1835" s="13" t="s">
        <v>5900</v>
      </c>
      <c r="C1835" s="12" t="s">
        <v>13</v>
      </c>
      <c r="D1835" s="12" t="s">
        <v>38</v>
      </c>
      <c r="E1835" s="13"/>
      <c r="F1835" s="16" t="s">
        <v>6426</v>
      </c>
      <c r="G1835" s="16"/>
      <c r="H1835" s="16" t="s">
        <v>6427</v>
      </c>
      <c r="I1835" s="16" t="s">
        <v>6428</v>
      </c>
      <c r="J1835" s="16" t="s">
        <v>6429</v>
      </c>
      <c r="K1835" s="16" t="s">
        <v>6163</v>
      </c>
    </row>
    <row r="1836" customHeight="1" spans="1:11">
      <c r="A1836" s="75">
        <f>MAX($A$2:A1835)+1</f>
        <v>1537</v>
      </c>
      <c r="B1836" s="13" t="s">
        <v>5900</v>
      </c>
      <c r="C1836" s="12" t="s">
        <v>13</v>
      </c>
      <c r="D1836" s="12" t="s">
        <v>38</v>
      </c>
      <c r="E1836" s="13"/>
      <c r="F1836" s="16" t="s">
        <v>6430</v>
      </c>
      <c r="G1836" s="16"/>
      <c r="H1836" s="16" t="s">
        <v>6431</v>
      </c>
      <c r="I1836" s="16" t="s">
        <v>6432</v>
      </c>
      <c r="J1836" s="16" t="s">
        <v>6433</v>
      </c>
      <c r="K1836" s="16" t="s">
        <v>6163</v>
      </c>
    </row>
    <row r="1837" customHeight="1" spans="1:11">
      <c r="A1837" s="75">
        <f>MAX($A$2:A1836)+1</f>
        <v>1538</v>
      </c>
      <c r="B1837" s="13" t="s">
        <v>5900</v>
      </c>
      <c r="C1837" s="12" t="s">
        <v>13</v>
      </c>
      <c r="D1837" s="12" t="s">
        <v>38</v>
      </c>
      <c r="E1837" s="13"/>
      <c r="F1837" s="16" t="s">
        <v>6434</v>
      </c>
      <c r="G1837" s="16"/>
      <c r="H1837" s="16" t="s">
        <v>6435</v>
      </c>
      <c r="I1837" s="16" t="s">
        <v>6436</v>
      </c>
      <c r="J1837" s="16" t="s">
        <v>6437</v>
      </c>
      <c r="K1837" s="16" t="s">
        <v>6163</v>
      </c>
    </row>
    <row r="1838" customHeight="1" spans="1:11">
      <c r="A1838" s="75">
        <f>MAX($A$2:A1837)+1</f>
        <v>1539</v>
      </c>
      <c r="B1838" s="13" t="s">
        <v>5900</v>
      </c>
      <c r="C1838" s="12" t="s">
        <v>13</v>
      </c>
      <c r="D1838" s="12" t="s">
        <v>38</v>
      </c>
      <c r="E1838" s="13"/>
      <c r="F1838" s="16" t="s">
        <v>6438</v>
      </c>
      <c r="G1838" s="16"/>
      <c r="H1838" s="16" t="s">
        <v>6439</v>
      </c>
      <c r="I1838" s="16" t="s">
        <v>6440</v>
      </c>
      <c r="J1838" s="16" t="s">
        <v>6441</v>
      </c>
      <c r="K1838" s="16" t="s">
        <v>6163</v>
      </c>
    </row>
    <row r="1839" customHeight="1" spans="1:11">
      <c r="A1839" s="75">
        <f>MAX($A$2:A1838)+1</f>
        <v>1540</v>
      </c>
      <c r="B1839" s="13" t="s">
        <v>5900</v>
      </c>
      <c r="C1839" s="12" t="s">
        <v>13</v>
      </c>
      <c r="D1839" s="12" t="s">
        <v>38</v>
      </c>
      <c r="E1839" s="13"/>
      <c r="F1839" s="16" t="s">
        <v>6442</v>
      </c>
      <c r="G1839" s="16"/>
      <c r="H1839" s="16" t="s">
        <v>6443</v>
      </c>
      <c r="I1839" s="16" t="s">
        <v>6444</v>
      </c>
      <c r="J1839" s="16" t="s">
        <v>6445</v>
      </c>
      <c r="K1839" s="16" t="s">
        <v>6163</v>
      </c>
    </row>
    <row r="1840" customHeight="1" spans="1:11">
      <c r="A1840" s="75">
        <f>MAX($A$2:A1839)+1</f>
        <v>1541</v>
      </c>
      <c r="B1840" s="13" t="s">
        <v>5900</v>
      </c>
      <c r="C1840" s="12" t="s">
        <v>13</v>
      </c>
      <c r="D1840" s="12" t="s">
        <v>38</v>
      </c>
      <c r="E1840" s="13"/>
      <c r="F1840" s="16" t="s">
        <v>6446</v>
      </c>
      <c r="G1840" s="16"/>
      <c r="H1840" s="16" t="s">
        <v>6447</v>
      </c>
      <c r="I1840" s="16" t="s">
        <v>6448</v>
      </c>
      <c r="J1840" s="16" t="s">
        <v>6449</v>
      </c>
      <c r="K1840" s="16" t="s">
        <v>6163</v>
      </c>
    </row>
    <row r="1841" customHeight="1" spans="1:11">
      <c r="A1841" s="75">
        <f>MAX($A$2:A1840)+1</f>
        <v>1542</v>
      </c>
      <c r="B1841" s="13" t="s">
        <v>5900</v>
      </c>
      <c r="C1841" s="12" t="s">
        <v>13</v>
      </c>
      <c r="D1841" s="12" t="s">
        <v>38</v>
      </c>
      <c r="E1841" s="13"/>
      <c r="F1841" s="16" t="s">
        <v>6450</v>
      </c>
      <c r="G1841" s="16"/>
      <c r="H1841" s="16" t="s">
        <v>6451</v>
      </c>
      <c r="I1841" s="16" t="s">
        <v>6452</v>
      </c>
      <c r="J1841" s="16" t="s">
        <v>6453</v>
      </c>
      <c r="K1841" s="16" t="s">
        <v>6163</v>
      </c>
    </row>
    <row r="1842" customHeight="1" spans="1:11">
      <c r="A1842" s="75">
        <f>MAX($A$2:A1841)+1</f>
        <v>1543</v>
      </c>
      <c r="B1842" s="13" t="s">
        <v>5900</v>
      </c>
      <c r="C1842" s="12" t="s">
        <v>13</v>
      </c>
      <c r="D1842" s="12" t="s">
        <v>38</v>
      </c>
      <c r="E1842" s="13"/>
      <c r="F1842" s="27" t="s">
        <v>6454</v>
      </c>
      <c r="G1842" s="16"/>
      <c r="H1842" s="16" t="s">
        <v>6455</v>
      </c>
      <c r="I1842" s="27" t="s">
        <v>6296</v>
      </c>
      <c r="J1842" s="16" t="s">
        <v>6456</v>
      </c>
      <c r="K1842" s="16" t="s">
        <v>6163</v>
      </c>
    </row>
    <row r="1843" customHeight="1" spans="1:11">
      <c r="A1843" s="75">
        <f>MAX($A$2:A1842)+1</f>
        <v>1544</v>
      </c>
      <c r="B1843" s="13" t="s">
        <v>5900</v>
      </c>
      <c r="C1843" s="12" t="s">
        <v>13</v>
      </c>
      <c r="D1843" s="12" t="s">
        <v>38</v>
      </c>
      <c r="E1843" s="13"/>
      <c r="F1843" s="27" t="s">
        <v>6457</v>
      </c>
      <c r="G1843" s="16"/>
      <c r="H1843" s="16" t="s">
        <v>6242</v>
      </c>
      <c r="I1843" s="27" t="s">
        <v>6458</v>
      </c>
      <c r="J1843" s="16" t="s">
        <v>6459</v>
      </c>
      <c r="K1843" s="16" t="s">
        <v>6163</v>
      </c>
    </row>
    <row r="1844" customHeight="1" spans="1:11">
      <c r="A1844" s="75">
        <f>MAX($A$2:A1843)+1</f>
        <v>1545</v>
      </c>
      <c r="B1844" s="13" t="s">
        <v>5900</v>
      </c>
      <c r="C1844" s="12" t="s">
        <v>13</v>
      </c>
      <c r="D1844" s="12" t="s">
        <v>38</v>
      </c>
      <c r="E1844" s="13"/>
      <c r="F1844" s="27" t="s">
        <v>6460</v>
      </c>
      <c r="G1844" s="16"/>
      <c r="H1844" s="16" t="s">
        <v>6254</v>
      </c>
      <c r="I1844" s="27" t="s">
        <v>6461</v>
      </c>
      <c r="J1844" s="16" t="s">
        <v>6462</v>
      </c>
      <c r="K1844" s="16" t="s">
        <v>6163</v>
      </c>
    </row>
    <row r="1845" customHeight="1" spans="1:11">
      <c r="A1845" s="75">
        <f>MAX($A$2:A1844)+1</f>
        <v>1546</v>
      </c>
      <c r="B1845" s="13" t="s">
        <v>5900</v>
      </c>
      <c r="C1845" s="12" t="s">
        <v>13</v>
      </c>
      <c r="D1845" s="12" t="s">
        <v>38</v>
      </c>
      <c r="E1845" s="13"/>
      <c r="F1845" s="27" t="s">
        <v>6463</v>
      </c>
      <c r="G1845" s="16"/>
      <c r="H1845" s="16" t="s">
        <v>6464</v>
      </c>
      <c r="I1845" s="27" t="s">
        <v>6465</v>
      </c>
      <c r="J1845" s="16" t="s">
        <v>6466</v>
      </c>
      <c r="K1845" s="16" t="s">
        <v>6163</v>
      </c>
    </row>
    <row r="1846" customHeight="1" spans="1:11">
      <c r="A1846" s="75">
        <f>MAX($A$2:A1845)+1</f>
        <v>1547</v>
      </c>
      <c r="B1846" s="13" t="s">
        <v>5900</v>
      </c>
      <c r="C1846" s="12" t="s">
        <v>13</v>
      </c>
      <c r="D1846" s="12" t="s">
        <v>38</v>
      </c>
      <c r="E1846" s="13"/>
      <c r="F1846" s="27" t="s">
        <v>6467</v>
      </c>
      <c r="G1846" s="16"/>
      <c r="H1846" s="16" t="s">
        <v>6468</v>
      </c>
      <c r="I1846" s="27" t="s">
        <v>6469</v>
      </c>
      <c r="J1846" s="16" t="s">
        <v>6470</v>
      </c>
      <c r="K1846" s="16" t="s">
        <v>6163</v>
      </c>
    </row>
    <row r="1847" customHeight="1" spans="1:11">
      <c r="A1847" s="75">
        <f>MAX($A$2:A1846)+1</f>
        <v>1548</v>
      </c>
      <c r="B1847" s="13" t="s">
        <v>5900</v>
      </c>
      <c r="C1847" s="12" t="s">
        <v>13</v>
      </c>
      <c r="D1847" s="12" t="s">
        <v>38</v>
      </c>
      <c r="E1847" s="13"/>
      <c r="F1847" s="27" t="s">
        <v>6471</v>
      </c>
      <c r="G1847" s="16"/>
      <c r="H1847" s="16" t="s">
        <v>6472</v>
      </c>
      <c r="I1847" s="27" t="s">
        <v>6473</v>
      </c>
      <c r="J1847" s="16" t="s">
        <v>6474</v>
      </c>
      <c r="K1847" s="16" t="s">
        <v>6163</v>
      </c>
    </row>
    <row r="1848" customHeight="1" spans="1:11">
      <c r="A1848" s="75">
        <f>MAX($A$2:A1847)+1</f>
        <v>1549</v>
      </c>
      <c r="B1848" s="13" t="s">
        <v>5900</v>
      </c>
      <c r="C1848" s="12" t="s">
        <v>13</v>
      </c>
      <c r="D1848" s="12" t="s">
        <v>38</v>
      </c>
      <c r="E1848" s="13"/>
      <c r="F1848" s="27" t="s">
        <v>6475</v>
      </c>
      <c r="G1848" s="16"/>
      <c r="H1848" s="16" t="s">
        <v>6476</v>
      </c>
      <c r="I1848" s="27" t="s">
        <v>6477</v>
      </c>
      <c r="J1848" s="16" t="s">
        <v>6478</v>
      </c>
      <c r="K1848" s="16" t="s">
        <v>6163</v>
      </c>
    </row>
    <row r="1849" customHeight="1" spans="1:11">
      <c r="A1849" s="75">
        <f>MAX($A$2:A1848)+1</f>
        <v>1550</v>
      </c>
      <c r="B1849" s="13" t="s">
        <v>5900</v>
      </c>
      <c r="C1849" s="12" t="s">
        <v>13</v>
      </c>
      <c r="D1849" s="12" t="s">
        <v>38</v>
      </c>
      <c r="E1849" s="13"/>
      <c r="F1849" s="27" t="s">
        <v>6479</v>
      </c>
      <c r="G1849" s="16"/>
      <c r="H1849" s="16" t="s">
        <v>6480</v>
      </c>
      <c r="I1849" s="27" t="s">
        <v>6481</v>
      </c>
      <c r="J1849" s="16" t="s">
        <v>6482</v>
      </c>
      <c r="K1849" s="16" t="s">
        <v>6163</v>
      </c>
    </row>
    <row r="1850" customHeight="1" spans="1:11">
      <c r="A1850" s="75">
        <f>MAX($A$2:A1849)+1</f>
        <v>1551</v>
      </c>
      <c r="B1850" s="13" t="s">
        <v>5900</v>
      </c>
      <c r="C1850" s="12" t="s">
        <v>13</v>
      </c>
      <c r="D1850" s="12" t="s">
        <v>38</v>
      </c>
      <c r="E1850" s="13"/>
      <c r="F1850" s="27" t="s">
        <v>6483</v>
      </c>
      <c r="G1850" s="16"/>
      <c r="H1850" s="16" t="s">
        <v>6484</v>
      </c>
      <c r="I1850" s="27" t="s">
        <v>6485</v>
      </c>
      <c r="J1850" s="16" t="s">
        <v>6486</v>
      </c>
      <c r="K1850" s="16" t="s">
        <v>6163</v>
      </c>
    </row>
    <row r="1851" customHeight="1" spans="1:11">
      <c r="A1851" s="75">
        <f>MAX($A$2:A1850)+1</f>
        <v>1552</v>
      </c>
      <c r="B1851" s="13" t="s">
        <v>5900</v>
      </c>
      <c r="C1851" s="12" t="s">
        <v>13</v>
      </c>
      <c r="D1851" s="12" t="s">
        <v>38</v>
      </c>
      <c r="E1851" s="13"/>
      <c r="F1851" s="27" t="s">
        <v>6487</v>
      </c>
      <c r="G1851" s="27"/>
      <c r="H1851" s="27" t="s">
        <v>6487</v>
      </c>
      <c r="I1851" s="27" t="s">
        <v>6488</v>
      </c>
      <c r="J1851" s="16" t="s">
        <v>6489</v>
      </c>
      <c r="K1851" s="16" t="s">
        <v>6163</v>
      </c>
    </row>
    <row r="1852" customHeight="1" spans="1:11">
      <c r="A1852" s="75">
        <f>MAX($A$2:A1851)+1</f>
        <v>1553</v>
      </c>
      <c r="B1852" s="13" t="s">
        <v>5900</v>
      </c>
      <c r="C1852" s="12" t="s">
        <v>37</v>
      </c>
      <c r="D1852" s="12" t="s">
        <v>38</v>
      </c>
      <c r="E1852" s="13"/>
      <c r="F1852" s="16" t="s">
        <v>6490</v>
      </c>
      <c r="G1852" s="16"/>
      <c r="H1852" s="16" t="s">
        <v>6491</v>
      </c>
      <c r="I1852" s="16" t="s">
        <v>6492</v>
      </c>
      <c r="J1852" s="16" t="s">
        <v>6493</v>
      </c>
      <c r="K1852" s="16" t="s">
        <v>6494</v>
      </c>
    </row>
    <row r="1853" customHeight="1" spans="1:11">
      <c r="A1853" s="85">
        <f>MAX($A$2:A1852)+1</f>
        <v>1554</v>
      </c>
      <c r="B1853" s="24" t="s">
        <v>6495</v>
      </c>
      <c r="C1853" s="24" t="s">
        <v>54</v>
      </c>
      <c r="D1853" s="24" t="s">
        <v>864</v>
      </c>
      <c r="E1853" s="24" t="s">
        <v>6496</v>
      </c>
      <c r="F1853" s="24" t="s">
        <v>6497</v>
      </c>
      <c r="G1853" s="86" t="s">
        <v>6498</v>
      </c>
      <c r="H1853" s="86" t="s">
        <v>6499</v>
      </c>
      <c r="I1853" s="24" t="s">
        <v>6500</v>
      </c>
      <c r="J1853" s="24" t="s">
        <v>6501</v>
      </c>
      <c r="K1853" s="24" t="s">
        <v>6502</v>
      </c>
    </row>
    <row r="1854" customHeight="1" spans="1:11">
      <c r="A1854" s="85"/>
      <c r="B1854" s="24"/>
      <c r="C1854" s="24"/>
      <c r="D1854" s="24" t="s">
        <v>864</v>
      </c>
      <c r="E1854" s="24"/>
      <c r="F1854" s="24"/>
      <c r="G1854" s="86" t="s">
        <v>6503</v>
      </c>
      <c r="H1854" s="86" t="s">
        <v>6504</v>
      </c>
      <c r="I1854" s="24" t="s">
        <v>6500</v>
      </c>
      <c r="J1854" s="24" t="s">
        <v>6501</v>
      </c>
      <c r="K1854" s="24" t="s">
        <v>6502</v>
      </c>
    </row>
    <row r="1855" customHeight="1" spans="1:11">
      <c r="A1855" s="85"/>
      <c r="B1855" s="24"/>
      <c r="C1855" s="24"/>
      <c r="D1855" s="24" t="s">
        <v>864</v>
      </c>
      <c r="E1855" s="24"/>
      <c r="F1855" s="24"/>
      <c r="G1855" s="86" t="s">
        <v>6505</v>
      </c>
      <c r="H1855" s="86" t="s">
        <v>6506</v>
      </c>
      <c r="I1855" s="24" t="s">
        <v>6500</v>
      </c>
      <c r="J1855" s="24" t="s">
        <v>6501</v>
      </c>
      <c r="K1855" s="24" t="s">
        <v>6502</v>
      </c>
    </row>
    <row r="1856" customHeight="1" spans="1:11">
      <c r="A1856" s="85"/>
      <c r="B1856" s="24"/>
      <c r="C1856" s="24"/>
      <c r="D1856" s="24" t="s">
        <v>864</v>
      </c>
      <c r="E1856" s="24"/>
      <c r="F1856" s="24"/>
      <c r="G1856" s="86" t="s">
        <v>6507</v>
      </c>
      <c r="H1856" s="86" t="s">
        <v>6508</v>
      </c>
      <c r="I1856" s="24" t="s">
        <v>6500</v>
      </c>
      <c r="J1856" s="24" t="s">
        <v>6501</v>
      </c>
      <c r="K1856" s="24" t="s">
        <v>6502</v>
      </c>
    </row>
    <row r="1857" customHeight="1" spans="1:11">
      <c r="A1857" s="85"/>
      <c r="B1857" s="24"/>
      <c r="C1857" s="24"/>
      <c r="D1857" s="24" t="s">
        <v>315</v>
      </c>
      <c r="E1857" s="24"/>
      <c r="F1857" s="24"/>
      <c r="G1857" s="86" t="s">
        <v>6509</v>
      </c>
      <c r="H1857" s="86" t="s">
        <v>6510</v>
      </c>
      <c r="I1857" s="24" t="s">
        <v>6500</v>
      </c>
      <c r="J1857" s="24" t="s">
        <v>6501</v>
      </c>
      <c r="K1857" s="24" t="s">
        <v>6502</v>
      </c>
    </row>
    <row r="1858" customHeight="1" spans="1:11">
      <c r="A1858" s="85"/>
      <c r="B1858" s="24"/>
      <c r="C1858" s="24"/>
      <c r="D1858" s="24" t="s">
        <v>864</v>
      </c>
      <c r="E1858" s="24"/>
      <c r="F1858" s="24"/>
      <c r="G1858" s="86" t="s">
        <v>6511</v>
      </c>
      <c r="H1858" s="86" t="s">
        <v>6512</v>
      </c>
      <c r="I1858" s="24" t="s">
        <v>6500</v>
      </c>
      <c r="J1858" s="24" t="s">
        <v>6501</v>
      </c>
      <c r="K1858" s="24" t="s">
        <v>6502</v>
      </c>
    </row>
    <row r="1859" customHeight="1" spans="1:11">
      <c r="A1859" s="85"/>
      <c r="B1859" s="24"/>
      <c r="C1859" s="24"/>
      <c r="D1859" s="24" t="s">
        <v>864</v>
      </c>
      <c r="E1859" s="24"/>
      <c r="F1859" s="24"/>
      <c r="G1859" s="86" t="s">
        <v>6513</v>
      </c>
      <c r="H1859" s="86" t="s">
        <v>6514</v>
      </c>
      <c r="I1859" s="24" t="s">
        <v>6500</v>
      </c>
      <c r="J1859" s="24" t="s">
        <v>6501</v>
      </c>
      <c r="K1859" s="24" t="s">
        <v>6502</v>
      </c>
    </row>
    <row r="1860" customHeight="1" spans="1:11">
      <c r="A1860" s="85"/>
      <c r="B1860" s="24"/>
      <c r="C1860" s="24"/>
      <c r="D1860" s="24" t="s">
        <v>864</v>
      </c>
      <c r="E1860" s="24"/>
      <c r="F1860" s="24"/>
      <c r="G1860" s="86" t="s">
        <v>6515</v>
      </c>
      <c r="H1860" s="86" t="s">
        <v>6516</v>
      </c>
      <c r="I1860" s="24" t="s">
        <v>6500</v>
      </c>
      <c r="J1860" s="24" t="s">
        <v>6501</v>
      </c>
      <c r="K1860" s="24" t="s">
        <v>6502</v>
      </c>
    </row>
    <row r="1861" customHeight="1" spans="1:11">
      <c r="A1861" s="85"/>
      <c r="B1861" s="24"/>
      <c r="C1861" s="24"/>
      <c r="D1861" s="24" t="s">
        <v>864</v>
      </c>
      <c r="E1861" s="24"/>
      <c r="F1861" s="24"/>
      <c r="G1861" s="86" t="s">
        <v>6517</v>
      </c>
      <c r="H1861" s="86" t="s">
        <v>6518</v>
      </c>
      <c r="I1861" s="24" t="s">
        <v>6500</v>
      </c>
      <c r="J1861" s="24" t="s">
        <v>6501</v>
      </c>
      <c r="K1861" s="24" t="s">
        <v>6502</v>
      </c>
    </row>
    <row r="1862" customHeight="1" spans="1:11">
      <c r="A1862" s="85"/>
      <c r="B1862" s="24"/>
      <c r="C1862" s="24"/>
      <c r="D1862" s="24" t="s">
        <v>864</v>
      </c>
      <c r="E1862" s="24"/>
      <c r="F1862" s="24"/>
      <c r="G1862" s="86" t="s">
        <v>6519</v>
      </c>
      <c r="H1862" s="86" t="s">
        <v>6520</v>
      </c>
      <c r="I1862" s="24" t="s">
        <v>6500</v>
      </c>
      <c r="J1862" s="24" t="s">
        <v>6501</v>
      </c>
      <c r="K1862" s="24" t="s">
        <v>6502</v>
      </c>
    </row>
    <row r="1863" customHeight="1" spans="1:11">
      <c r="A1863" s="85"/>
      <c r="B1863" s="24"/>
      <c r="C1863" s="24"/>
      <c r="D1863" s="24" t="s">
        <v>864</v>
      </c>
      <c r="E1863" s="24"/>
      <c r="F1863" s="24"/>
      <c r="G1863" s="86" t="s">
        <v>6521</v>
      </c>
      <c r="H1863" s="86" t="s">
        <v>6522</v>
      </c>
      <c r="I1863" s="24" t="s">
        <v>6500</v>
      </c>
      <c r="J1863" s="24" t="s">
        <v>6501</v>
      </c>
      <c r="K1863" s="24" t="s">
        <v>6502</v>
      </c>
    </row>
    <row r="1864" customHeight="1" spans="1:11">
      <c r="A1864" s="85"/>
      <c r="B1864" s="24"/>
      <c r="C1864" s="24"/>
      <c r="D1864" s="24" t="s">
        <v>864</v>
      </c>
      <c r="E1864" s="24"/>
      <c r="F1864" s="24"/>
      <c r="G1864" s="86" t="s">
        <v>6523</v>
      </c>
      <c r="H1864" s="86" t="s">
        <v>6524</v>
      </c>
      <c r="I1864" s="24" t="s">
        <v>6500</v>
      </c>
      <c r="J1864" s="24" t="s">
        <v>6501</v>
      </c>
      <c r="K1864" s="24" t="s">
        <v>6502</v>
      </c>
    </row>
    <row r="1865" customHeight="1" spans="1:11">
      <c r="A1865" s="85">
        <f>MAX($A$2:A1864)+1</f>
        <v>1555</v>
      </c>
      <c r="B1865" s="24" t="s">
        <v>6495</v>
      </c>
      <c r="C1865" s="24" t="s">
        <v>31</v>
      </c>
      <c r="D1865" s="24" t="s">
        <v>14</v>
      </c>
      <c r="E1865" s="24" t="s">
        <v>6525</v>
      </c>
      <c r="F1865" s="24" t="s">
        <v>6526</v>
      </c>
      <c r="G1865" s="24" t="s">
        <v>6527</v>
      </c>
      <c r="H1865" s="24" t="s">
        <v>6526</v>
      </c>
      <c r="I1865" s="24" t="s">
        <v>6528</v>
      </c>
      <c r="J1865" s="24" t="s">
        <v>6501</v>
      </c>
      <c r="K1865" s="24" t="s">
        <v>6529</v>
      </c>
    </row>
    <row r="1866" customHeight="1" spans="1:11">
      <c r="A1866" s="85">
        <f>MAX($A$2:A1865)+1</f>
        <v>1556</v>
      </c>
      <c r="B1866" s="24" t="s">
        <v>6495</v>
      </c>
      <c r="C1866" s="24" t="s">
        <v>31</v>
      </c>
      <c r="D1866" s="24" t="s">
        <v>14</v>
      </c>
      <c r="E1866" s="24" t="s">
        <v>6530</v>
      </c>
      <c r="F1866" s="24" t="s">
        <v>6531</v>
      </c>
      <c r="G1866" s="24" t="s">
        <v>6532</v>
      </c>
      <c r="H1866" s="24" t="s">
        <v>6531</v>
      </c>
      <c r="I1866" s="24" t="s">
        <v>6533</v>
      </c>
      <c r="J1866" s="24" t="s">
        <v>6501</v>
      </c>
      <c r="K1866" s="24" t="s">
        <v>6529</v>
      </c>
    </row>
    <row r="1867" customHeight="1" spans="1:11">
      <c r="A1867" s="85">
        <f>MAX($A$2:A1866)+1</f>
        <v>1557</v>
      </c>
      <c r="B1867" s="24" t="s">
        <v>6495</v>
      </c>
      <c r="C1867" s="24" t="s">
        <v>31</v>
      </c>
      <c r="D1867" s="24" t="s">
        <v>315</v>
      </c>
      <c r="E1867" s="24" t="s">
        <v>6534</v>
      </c>
      <c r="F1867" s="24" t="s">
        <v>6535</v>
      </c>
      <c r="G1867" s="24" t="s">
        <v>6536</v>
      </c>
      <c r="H1867" s="24" t="s">
        <v>6535</v>
      </c>
      <c r="I1867" s="24" t="s">
        <v>6537</v>
      </c>
      <c r="J1867" s="24" t="s">
        <v>6501</v>
      </c>
      <c r="K1867" s="24" t="s">
        <v>6538</v>
      </c>
    </row>
    <row r="1868" customHeight="1" spans="1:11">
      <c r="A1868" s="85">
        <f>MAX($A$2:A1867)+1</f>
        <v>1558</v>
      </c>
      <c r="B1868" s="24" t="s">
        <v>6495</v>
      </c>
      <c r="C1868" s="24" t="s">
        <v>31</v>
      </c>
      <c r="D1868" s="24" t="s">
        <v>14</v>
      </c>
      <c r="E1868" s="24" t="s">
        <v>6539</v>
      </c>
      <c r="F1868" s="24" t="s">
        <v>6540</v>
      </c>
      <c r="G1868" s="24" t="s">
        <v>6541</v>
      </c>
      <c r="H1868" s="24" t="s">
        <v>6540</v>
      </c>
      <c r="I1868" s="24" t="s">
        <v>6542</v>
      </c>
      <c r="J1868" s="24" t="s">
        <v>6501</v>
      </c>
      <c r="K1868" s="24" t="s">
        <v>6543</v>
      </c>
    </row>
    <row r="1869" customHeight="1" spans="1:11">
      <c r="A1869" s="85">
        <f>MAX($A$2:A1868)+1</f>
        <v>1559</v>
      </c>
      <c r="B1869" s="24" t="s">
        <v>6495</v>
      </c>
      <c r="C1869" s="24" t="s">
        <v>159</v>
      </c>
      <c r="D1869" s="24" t="s">
        <v>38</v>
      </c>
      <c r="E1869" s="24" t="s">
        <v>6544</v>
      </c>
      <c r="F1869" s="24" t="s">
        <v>6545</v>
      </c>
      <c r="G1869" s="24" t="s">
        <v>6546</v>
      </c>
      <c r="H1869" s="24" t="s">
        <v>6545</v>
      </c>
      <c r="I1869" s="24" t="s">
        <v>6547</v>
      </c>
      <c r="J1869" s="24" t="s">
        <v>6501</v>
      </c>
      <c r="K1869" s="24" t="s">
        <v>6548</v>
      </c>
    </row>
    <row r="1870" customHeight="1" spans="1:11">
      <c r="A1870" s="85">
        <f>MAX($A$2:A1869)+1</f>
        <v>1560</v>
      </c>
      <c r="B1870" s="24" t="s">
        <v>6495</v>
      </c>
      <c r="C1870" s="24" t="s">
        <v>159</v>
      </c>
      <c r="D1870" s="24" t="s">
        <v>14</v>
      </c>
      <c r="E1870" s="24" t="s">
        <v>6549</v>
      </c>
      <c r="F1870" s="24" t="s">
        <v>6550</v>
      </c>
      <c r="G1870" s="24" t="s">
        <v>6551</v>
      </c>
      <c r="H1870" s="24" t="s">
        <v>6550</v>
      </c>
      <c r="I1870" s="24" t="s">
        <v>6552</v>
      </c>
      <c r="J1870" s="24" t="s">
        <v>6501</v>
      </c>
      <c r="K1870" s="24" t="s">
        <v>6553</v>
      </c>
    </row>
    <row r="1871" customHeight="1" spans="1:11">
      <c r="A1871" s="85">
        <f>MAX($A$2:A1870)+1</f>
        <v>1561</v>
      </c>
      <c r="B1871" s="24" t="s">
        <v>6495</v>
      </c>
      <c r="C1871" s="24" t="s">
        <v>159</v>
      </c>
      <c r="D1871" s="24" t="s">
        <v>864</v>
      </c>
      <c r="E1871" s="24" t="s">
        <v>6554</v>
      </c>
      <c r="F1871" s="24" t="s">
        <v>6555</v>
      </c>
      <c r="G1871" s="24" t="s">
        <v>6556</v>
      </c>
      <c r="H1871" s="24" t="s">
        <v>6555</v>
      </c>
      <c r="I1871" s="24" t="s">
        <v>6557</v>
      </c>
      <c r="J1871" s="24" t="s">
        <v>6501</v>
      </c>
      <c r="K1871" s="24" t="s">
        <v>6553</v>
      </c>
    </row>
    <row r="1872" customHeight="1" spans="1:11">
      <c r="A1872" s="85">
        <f>MAX($A$2:A1871)+1</f>
        <v>1562</v>
      </c>
      <c r="B1872" s="24" t="s">
        <v>6495</v>
      </c>
      <c r="C1872" s="24" t="s">
        <v>159</v>
      </c>
      <c r="D1872" s="24" t="s">
        <v>315</v>
      </c>
      <c r="E1872" s="24" t="s">
        <v>6558</v>
      </c>
      <c r="F1872" s="24" t="s">
        <v>6559</v>
      </c>
      <c r="G1872" s="24" t="s">
        <v>6560</v>
      </c>
      <c r="H1872" s="24" t="s">
        <v>6559</v>
      </c>
      <c r="I1872" s="24" t="s">
        <v>6561</v>
      </c>
      <c r="J1872" s="24" t="s">
        <v>6501</v>
      </c>
      <c r="K1872" s="24" t="s">
        <v>6562</v>
      </c>
    </row>
    <row r="1873" customHeight="1" spans="1:11">
      <c r="A1873" s="85">
        <f>MAX($A$2:A1872)+1</f>
        <v>1563</v>
      </c>
      <c r="B1873" s="24" t="s">
        <v>6495</v>
      </c>
      <c r="C1873" s="24" t="s">
        <v>159</v>
      </c>
      <c r="D1873" s="24" t="s">
        <v>315</v>
      </c>
      <c r="E1873" s="24" t="s">
        <v>6563</v>
      </c>
      <c r="F1873" s="24" t="s">
        <v>6564</v>
      </c>
      <c r="G1873" s="24" t="s">
        <v>6565</v>
      </c>
      <c r="H1873" s="24" t="s">
        <v>6566</v>
      </c>
      <c r="I1873" s="24" t="s">
        <v>6567</v>
      </c>
      <c r="J1873" s="24" t="s">
        <v>6501</v>
      </c>
      <c r="K1873" s="24" t="s">
        <v>6568</v>
      </c>
    </row>
    <row r="1874" customHeight="1" spans="1:11">
      <c r="A1874" s="85"/>
      <c r="B1874" s="24"/>
      <c r="C1874" s="24"/>
      <c r="D1874" s="24"/>
      <c r="E1874" s="24"/>
      <c r="F1874" s="24"/>
      <c r="G1874" s="24" t="s">
        <v>6569</v>
      </c>
      <c r="H1874" s="24" t="s">
        <v>6570</v>
      </c>
      <c r="I1874" s="24" t="s">
        <v>6567</v>
      </c>
      <c r="J1874" s="24" t="s">
        <v>6501</v>
      </c>
      <c r="K1874" s="24" t="s">
        <v>6568</v>
      </c>
    </row>
    <row r="1875" customHeight="1" spans="1:11">
      <c r="A1875" s="85">
        <f>MAX($A$2:A1874)+1</f>
        <v>1564</v>
      </c>
      <c r="B1875" s="24" t="s">
        <v>6495</v>
      </c>
      <c r="C1875" s="24" t="s">
        <v>159</v>
      </c>
      <c r="D1875" s="24" t="s">
        <v>315</v>
      </c>
      <c r="E1875" s="24" t="s">
        <v>6571</v>
      </c>
      <c r="F1875" s="24" t="s">
        <v>6572</v>
      </c>
      <c r="G1875" s="24" t="s">
        <v>6573</v>
      </c>
      <c r="H1875" s="24" t="s">
        <v>6572</v>
      </c>
      <c r="I1875" s="24" t="s">
        <v>6574</v>
      </c>
      <c r="J1875" s="24" t="s">
        <v>6501</v>
      </c>
      <c r="K1875" s="24" t="s">
        <v>6575</v>
      </c>
    </row>
    <row r="1876" customHeight="1" spans="1:11">
      <c r="A1876" s="85">
        <f>MAX($A$2:A1875)+1</f>
        <v>1565</v>
      </c>
      <c r="B1876" s="24" t="s">
        <v>6495</v>
      </c>
      <c r="C1876" s="24" t="s">
        <v>159</v>
      </c>
      <c r="D1876" s="24" t="s">
        <v>315</v>
      </c>
      <c r="E1876" s="24" t="s">
        <v>6576</v>
      </c>
      <c r="F1876" s="24" t="s">
        <v>6577</v>
      </c>
      <c r="G1876" s="24" t="s">
        <v>6578</v>
      </c>
      <c r="H1876" s="24" t="s">
        <v>6577</v>
      </c>
      <c r="I1876" s="24" t="s">
        <v>6579</v>
      </c>
      <c r="J1876" s="24" t="s">
        <v>6501</v>
      </c>
      <c r="K1876" s="24" t="s">
        <v>6580</v>
      </c>
    </row>
    <row r="1877" customHeight="1" spans="1:11">
      <c r="A1877" s="85">
        <f>MAX($A$2:A1876)+1</f>
        <v>1566</v>
      </c>
      <c r="B1877" s="24" t="s">
        <v>6495</v>
      </c>
      <c r="C1877" s="24" t="s">
        <v>159</v>
      </c>
      <c r="D1877" s="24" t="s">
        <v>315</v>
      </c>
      <c r="E1877" s="15" t="s">
        <v>6581</v>
      </c>
      <c r="F1877" s="12" t="s">
        <v>6582</v>
      </c>
      <c r="G1877" s="15" t="s">
        <v>6583</v>
      </c>
      <c r="H1877" s="17" t="s">
        <v>6584</v>
      </c>
      <c r="I1877" s="17" t="s">
        <v>6585</v>
      </c>
      <c r="J1877" s="24" t="s">
        <v>6501</v>
      </c>
      <c r="K1877" s="24" t="s">
        <v>6575</v>
      </c>
    </row>
    <row r="1878" customHeight="1" spans="1:11">
      <c r="A1878" s="85"/>
      <c r="B1878" s="24"/>
      <c r="C1878" s="24"/>
      <c r="D1878" s="24"/>
      <c r="E1878" s="15"/>
      <c r="F1878" s="12"/>
      <c r="G1878" s="15" t="s">
        <v>6586</v>
      </c>
      <c r="H1878" s="17" t="s">
        <v>6587</v>
      </c>
      <c r="I1878" s="17" t="s">
        <v>6588</v>
      </c>
      <c r="J1878" s="24" t="s">
        <v>6501</v>
      </c>
      <c r="K1878" s="24" t="s">
        <v>6575</v>
      </c>
    </row>
    <row r="1879" customHeight="1" spans="1:11">
      <c r="A1879" s="85">
        <f>MAX($A$2:A1878)+1</f>
        <v>1567</v>
      </c>
      <c r="B1879" s="24" t="s">
        <v>6495</v>
      </c>
      <c r="C1879" s="24" t="s">
        <v>54</v>
      </c>
      <c r="D1879" s="24" t="s">
        <v>14</v>
      </c>
      <c r="E1879" s="24" t="s">
        <v>6589</v>
      </c>
      <c r="F1879" s="24" t="s">
        <v>6590</v>
      </c>
      <c r="G1879" s="24" t="s">
        <v>6591</v>
      </c>
      <c r="H1879" s="24" t="s">
        <v>6590</v>
      </c>
      <c r="I1879" s="24" t="s">
        <v>6592</v>
      </c>
      <c r="J1879" s="24" t="s">
        <v>6501</v>
      </c>
      <c r="K1879" s="24" t="s">
        <v>6575</v>
      </c>
    </row>
    <row r="1880" customHeight="1" spans="1:11">
      <c r="A1880" s="85">
        <f>MAX($A$2:A1879)+1</f>
        <v>1568</v>
      </c>
      <c r="B1880" s="24" t="s">
        <v>6495</v>
      </c>
      <c r="C1880" s="24" t="s">
        <v>159</v>
      </c>
      <c r="D1880" s="24" t="s">
        <v>315</v>
      </c>
      <c r="E1880" s="24" t="s">
        <v>6593</v>
      </c>
      <c r="F1880" s="24" t="s">
        <v>6594</v>
      </c>
      <c r="G1880" s="24" t="s">
        <v>6595</v>
      </c>
      <c r="H1880" s="24" t="s">
        <v>6594</v>
      </c>
      <c r="I1880" s="24" t="s">
        <v>6596</v>
      </c>
      <c r="J1880" s="24" t="s">
        <v>6501</v>
      </c>
      <c r="K1880" s="24" t="s">
        <v>6553</v>
      </c>
    </row>
    <row r="1881" customHeight="1" spans="1:11">
      <c r="A1881" s="85">
        <f>MAX($A$2:A1880)+1</f>
        <v>1569</v>
      </c>
      <c r="B1881" s="24" t="s">
        <v>6495</v>
      </c>
      <c r="C1881" s="24" t="s">
        <v>159</v>
      </c>
      <c r="D1881" s="24" t="s">
        <v>14</v>
      </c>
      <c r="E1881" s="15" t="s">
        <v>6597</v>
      </c>
      <c r="F1881" s="12" t="s">
        <v>6598</v>
      </c>
      <c r="G1881" s="15" t="s">
        <v>6599</v>
      </c>
      <c r="H1881" s="17" t="s">
        <v>6600</v>
      </c>
      <c r="I1881" s="17" t="s">
        <v>6601</v>
      </c>
      <c r="J1881" s="24" t="s">
        <v>6602</v>
      </c>
      <c r="K1881" s="24" t="s">
        <v>6580</v>
      </c>
    </row>
    <row r="1882" customHeight="1" spans="1:11">
      <c r="A1882" s="85">
        <f>MAX($A$2:A1881)+1</f>
        <v>1570</v>
      </c>
      <c r="B1882" s="24" t="s">
        <v>6495</v>
      </c>
      <c r="C1882" s="24" t="s">
        <v>159</v>
      </c>
      <c r="D1882" s="24" t="s">
        <v>315</v>
      </c>
      <c r="E1882" s="15" t="s">
        <v>6603</v>
      </c>
      <c r="F1882" s="12" t="s">
        <v>6604</v>
      </c>
      <c r="G1882" s="15" t="s">
        <v>6605</v>
      </c>
      <c r="H1882" s="17" t="s">
        <v>6606</v>
      </c>
      <c r="I1882" s="17" t="s">
        <v>6607</v>
      </c>
      <c r="J1882" s="24" t="s">
        <v>6501</v>
      </c>
      <c r="K1882" s="24" t="s">
        <v>6575</v>
      </c>
    </row>
    <row r="1883" customHeight="1" spans="1:11">
      <c r="A1883" s="85"/>
      <c r="B1883" s="24"/>
      <c r="C1883" s="24"/>
      <c r="D1883" s="24"/>
      <c r="E1883" s="15"/>
      <c r="F1883" s="12"/>
      <c r="G1883" s="15" t="s">
        <v>6608</v>
      </c>
      <c r="H1883" s="17" t="s">
        <v>6609</v>
      </c>
      <c r="I1883" s="17" t="s">
        <v>6610</v>
      </c>
      <c r="J1883" s="24" t="s">
        <v>6501</v>
      </c>
      <c r="K1883" s="24" t="s">
        <v>6575</v>
      </c>
    </row>
    <row r="1884" customHeight="1" spans="1:11">
      <c r="A1884" s="85">
        <f>MAX($A$2:A1883)+1</f>
        <v>1571</v>
      </c>
      <c r="B1884" s="24" t="s">
        <v>6495</v>
      </c>
      <c r="C1884" s="24" t="s">
        <v>159</v>
      </c>
      <c r="D1884" s="24" t="s">
        <v>315</v>
      </c>
      <c r="E1884" s="24" t="s">
        <v>6611</v>
      </c>
      <c r="F1884" s="24" t="s">
        <v>6612</v>
      </c>
      <c r="G1884" s="24" t="s">
        <v>6613</v>
      </c>
      <c r="H1884" s="24" t="s">
        <v>6612</v>
      </c>
      <c r="I1884" s="24" t="s">
        <v>6614</v>
      </c>
      <c r="J1884" s="24" t="s">
        <v>6501</v>
      </c>
      <c r="K1884" s="24" t="s">
        <v>6562</v>
      </c>
    </row>
    <row r="1885" customHeight="1" spans="1:11">
      <c r="A1885" s="85">
        <f>MAX($A$2:A1884)+1</f>
        <v>1572</v>
      </c>
      <c r="B1885" s="24" t="s">
        <v>6495</v>
      </c>
      <c r="C1885" s="24" t="s">
        <v>159</v>
      </c>
      <c r="D1885" s="24" t="s">
        <v>315</v>
      </c>
      <c r="E1885" s="24" t="s">
        <v>6615</v>
      </c>
      <c r="F1885" s="24" t="s">
        <v>6616</v>
      </c>
      <c r="G1885" s="24" t="s">
        <v>6617</v>
      </c>
      <c r="H1885" s="24" t="s">
        <v>6616</v>
      </c>
      <c r="I1885" s="24" t="s">
        <v>6618</v>
      </c>
      <c r="J1885" s="24" t="s">
        <v>6501</v>
      </c>
      <c r="K1885" s="24" t="s">
        <v>6568</v>
      </c>
    </row>
    <row r="1886" customHeight="1" spans="1:11">
      <c r="A1886" s="85">
        <f>MAX($A$2:A1885)+1</f>
        <v>1573</v>
      </c>
      <c r="B1886" s="24" t="s">
        <v>6495</v>
      </c>
      <c r="C1886" s="24" t="s">
        <v>54</v>
      </c>
      <c r="D1886" s="24" t="s">
        <v>315</v>
      </c>
      <c r="E1886" s="24" t="s">
        <v>6619</v>
      </c>
      <c r="F1886" s="24" t="s">
        <v>6620</v>
      </c>
      <c r="G1886" s="24" t="s">
        <v>6621</v>
      </c>
      <c r="H1886" s="24" t="s">
        <v>6620</v>
      </c>
      <c r="I1886" s="24" t="s">
        <v>6622</v>
      </c>
      <c r="J1886" s="24" t="s">
        <v>6501</v>
      </c>
      <c r="K1886" s="24" t="s">
        <v>6553</v>
      </c>
    </row>
    <row r="1887" customHeight="1" spans="1:11">
      <c r="A1887" s="85">
        <f>MAX($A$2:A1886)+1</f>
        <v>1574</v>
      </c>
      <c r="B1887" s="24" t="s">
        <v>6495</v>
      </c>
      <c r="C1887" s="24" t="s">
        <v>159</v>
      </c>
      <c r="D1887" s="24" t="s">
        <v>14</v>
      </c>
      <c r="E1887" s="24" t="s">
        <v>6623</v>
      </c>
      <c r="F1887" s="24" t="s">
        <v>6624</v>
      </c>
      <c r="G1887" s="24" t="s">
        <v>6625</v>
      </c>
      <c r="H1887" s="24" t="s">
        <v>6626</v>
      </c>
      <c r="I1887" s="24" t="s">
        <v>6627</v>
      </c>
      <c r="J1887" s="24" t="s">
        <v>6501</v>
      </c>
      <c r="K1887" s="24" t="s">
        <v>6553</v>
      </c>
    </row>
    <row r="1888" customHeight="1" spans="1:11">
      <c r="A1888" s="85"/>
      <c r="B1888" s="24"/>
      <c r="C1888" s="24"/>
      <c r="D1888" s="24"/>
      <c r="E1888" s="24"/>
      <c r="F1888" s="24"/>
      <c r="G1888" s="24" t="s">
        <v>6628</v>
      </c>
      <c r="H1888" s="24" t="s">
        <v>6629</v>
      </c>
      <c r="I1888" s="24" t="s">
        <v>6627</v>
      </c>
      <c r="J1888" s="24" t="s">
        <v>6501</v>
      </c>
      <c r="K1888" s="24" t="s">
        <v>6553</v>
      </c>
    </row>
    <row r="1889" customHeight="1" spans="1:11">
      <c r="A1889" s="85"/>
      <c r="B1889" s="24"/>
      <c r="C1889" s="24"/>
      <c r="D1889" s="24"/>
      <c r="E1889" s="24"/>
      <c r="F1889" s="24"/>
      <c r="G1889" s="24" t="s">
        <v>6630</v>
      </c>
      <c r="H1889" s="24" t="s">
        <v>6631</v>
      </c>
      <c r="I1889" s="24" t="s">
        <v>6627</v>
      </c>
      <c r="J1889" s="24" t="s">
        <v>6501</v>
      </c>
      <c r="K1889" s="24" t="s">
        <v>6553</v>
      </c>
    </row>
    <row r="1890" customHeight="1" spans="1:11">
      <c r="A1890" s="85">
        <f>MAX($A$2:A1889)+1</f>
        <v>1575</v>
      </c>
      <c r="B1890" s="24" t="s">
        <v>6495</v>
      </c>
      <c r="C1890" s="24" t="s">
        <v>31</v>
      </c>
      <c r="D1890" s="24" t="s">
        <v>315</v>
      </c>
      <c r="E1890" s="24" t="s">
        <v>6632</v>
      </c>
      <c r="F1890" s="24" t="s">
        <v>6633</v>
      </c>
      <c r="G1890" s="24" t="s">
        <v>6634</v>
      </c>
      <c r="H1890" s="24" t="s">
        <v>6633</v>
      </c>
      <c r="I1890" s="24" t="s">
        <v>6635</v>
      </c>
      <c r="J1890" s="24" t="s">
        <v>6501</v>
      </c>
      <c r="K1890" s="24" t="s">
        <v>6568</v>
      </c>
    </row>
    <row r="1891" customHeight="1" spans="1:11">
      <c r="A1891" s="85">
        <f>MAX($A$2:A1890)+1</f>
        <v>1576</v>
      </c>
      <c r="B1891" s="24" t="s">
        <v>6495</v>
      </c>
      <c r="C1891" s="24" t="s">
        <v>159</v>
      </c>
      <c r="D1891" s="24" t="s">
        <v>864</v>
      </c>
      <c r="E1891" s="24" t="s">
        <v>6636</v>
      </c>
      <c r="F1891" s="24" t="s">
        <v>6637</v>
      </c>
      <c r="G1891" s="24" t="s">
        <v>6638</v>
      </c>
      <c r="H1891" s="24" t="s">
        <v>6639</v>
      </c>
      <c r="I1891" s="24" t="s">
        <v>6640</v>
      </c>
      <c r="J1891" s="24" t="s">
        <v>6501</v>
      </c>
      <c r="K1891" s="24" t="s">
        <v>6575</v>
      </c>
    </row>
    <row r="1892" customHeight="1" spans="1:11">
      <c r="A1892" s="85"/>
      <c r="B1892" s="24"/>
      <c r="C1892" s="24"/>
      <c r="D1892" s="24"/>
      <c r="E1892" s="24"/>
      <c r="F1892" s="24"/>
      <c r="G1892" s="24" t="s">
        <v>6641</v>
      </c>
      <c r="H1892" s="24" t="s">
        <v>6642</v>
      </c>
      <c r="I1892" s="24" t="s">
        <v>6643</v>
      </c>
      <c r="J1892" s="24" t="s">
        <v>6501</v>
      </c>
      <c r="K1892" s="24" t="s">
        <v>6644</v>
      </c>
    </row>
    <row r="1893" customHeight="1" spans="1:11">
      <c r="A1893" s="85"/>
      <c r="B1893" s="24"/>
      <c r="C1893" s="24"/>
      <c r="D1893" s="24"/>
      <c r="E1893" s="24"/>
      <c r="F1893" s="24"/>
      <c r="G1893" s="24" t="s">
        <v>6645</v>
      </c>
      <c r="H1893" s="24" t="s">
        <v>6646</v>
      </c>
      <c r="I1893" s="24" t="s">
        <v>6647</v>
      </c>
      <c r="J1893" s="24" t="s">
        <v>6501</v>
      </c>
      <c r="K1893" s="24" t="s">
        <v>6575</v>
      </c>
    </row>
    <row r="1894" customHeight="1" spans="1:11">
      <c r="A1894" s="85"/>
      <c r="B1894" s="24"/>
      <c r="C1894" s="24"/>
      <c r="D1894" s="24"/>
      <c r="E1894" s="24"/>
      <c r="F1894" s="24"/>
      <c r="G1894" s="24" t="s">
        <v>6648</v>
      </c>
      <c r="H1894" s="24" t="s">
        <v>6649</v>
      </c>
      <c r="I1894" s="24" t="s">
        <v>6650</v>
      </c>
      <c r="J1894" s="24" t="s">
        <v>6501</v>
      </c>
      <c r="K1894" s="24" t="s">
        <v>6650</v>
      </c>
    </row>
    <row r="1895" customHeight="1" spans="1:11">
      <c r="A1895" s="85"/>
      <c r="B1895" s="24"/>
      <c r="C1895" s="24"/>
      <c r="D1895" s="24"/>
      <c r="E1895" s="24"/>
      <c r="F1895" s="24"/>
      <c r="G1895" s="24" t="s">
        <v>6651</v>
      </c>
      <c r="H1895" s="24" t="s">
        <v>6652</v>
      </c>
      <c r="I1895" s="24" t="s">
        <v>6640</v>
      </c>
      <c r="J1895" s="24" t="s">
        <v>6501</v>
      </c>
      <c r="K1895" s="24" t="s">
        <v>6644</v>
      </c>
    </row>
    <row r="1896" customHeight="1" spans="1:11">
      <c r="A1896" s="85"/>
      <c r="B1896" s="24"/>
      <c r="C1896" s="24"/>
      <c r="D1896" s="24"/>
      <c r="E1896" s="24"/>
      <c r="F1896" s="24"/>
      <c r="G1896" s="24" t="s">
        <v>6653</v>
      </c>
      <c r="H1896" s="24" t="s">
        <v>6654</v>
      </c>
      <c r="I1896" s="24" t="s">
        <v>6640</v>
      </c>
      <c r="J1896" s="24" t="s">
        <v>6501</v>
      </c>
      <c r="K1896" s="24" t="s">
        <v>6575</v>
      </c>
    </row>
    <row r="1897" customHeight="1" spans="1:11">
      <c r="A1897" s="85"/>
      <c r="B1897" s="24"/>
      <c r="C1897" s="24"/>
      <c r="D1897" s="24"/>
      <c r="E1897" s="24"/>
      <c r="F1897" s="24"/>
      <c r="G1897" s="24" t="s">
        <v>6655</v>
      </c>
      <c r="H1897" s="24" t="s">
        <v>6656</v>
      </c>
      <c r="I1897" s="24" t="s">
        <v>6640</v>
      </c>
      <c r="J1897" s="24" t="s">
        <v>6501</v>
      </c>
      <c r="K1897" s="24" t="s">
        <v>6644</v>
      </c>
    </row>
    <row r="1898" customHeight="1" spans="1:11">
      <c r="A1898" s="85"/>
      <c r="B1898" s="24"/>
      <c r="C1898" s="24"/>
      <c r="D1898" s="24"/>
      <c r="E1898" s="24"/>
      <c r="F1898" s="24"/>
      <c r="G1898" s="24" t="s">
        <v>6657</v>
      </c>
      <c r="H1898" s="24" t="s">
        <v>6658</v>
      </c>
      <c r="I1898" s="24" t="s">
        <v>6640</v>
      </c>
      <c r="J1898" s="24" t="s">
        <v>6501</v>
      </c>
      <c r="K1898" s="24" t="s">
        <v>6644</v>
      </c>
    </row>
    <row r="1899" customHeight="1" spans="1:11">
      <c r="A1899" s="85"/>
      <c r="B1899" s="24"/>
      <c r="C1899" s="24"/>
      <c r="D1899" s="24"/>
      <c r="E1899" s="24"/>
      <c r="F1899" s="24"/>
      <c r="G1899" s="24" t="s">
        <v>6659</v>
      </c>
      <c r="H1899" s="24" t="s">
        <v>6660</v>
      </c>
      <c r="I1899" s="24" t="s">
        <v>6661</v>
      </c>
      <c r="J1899" s="24" t="s">
        <v>6501</v>
      </c>
      <c r="K1899" s="24" t="s">
        <v>6575</v>
      </c>
    </row>
    <row r="1900" customHeight="1" spans="1:11">
      <c r="A1900" s="85">
        <f>MAX($A$2:A1899)+1</f>
        <v>1577</v>
      </c>
      <c r="B1900" s="24" t="s">
        <v>6495</v>
      </c>
      <c r="C1900" s="24" t="s">
        <v>159</v>
      </c>
      <c r="D1900" s="24" t="s">
        <v>864</v>
      </c>
      <c r="E1900" s="24" t="s">
        <v>6662</v>
      </c>
      <c r="F1900" s="24" t="s">
        <v>6663</v>
      </c>
      <c r="G1900" s="24" t="s">
        <v>6664</v>
      </c>
      <c r="H1900" s="24" t="s">
        <v>6665</v>
      </c>
      <c r="I1900" s="24" t="s">
        <v>6666</v>
      </c>
      <c r="J1900" s="24" t="s">
        <v>6501</v>
      </c>
      <c r="K1900" s="24" t="s">
        <v>6644</v>
      </c>
    </row>
    <row r="1901" customHeight="1" spans="1:11">
      <c r="A1901" s="85"/>
      <c r="B1901" s="24"/>
      <c r="C1901" s="24"/>
      <c r="D1901" s="24"/>
      <c r="E1901" s="24"/>
      <c r="F1901" s="24"/>
      <c r="G1901" s="24" t="s">
        <v>6667</v>
      </c>
      <c r="H1901" s="24" t="s">
        <v>6668</v>
      </c>
      <c r="I1901" s="24" t="s">
        <v>6669</v>
      </c>
      <c r="J1901" s="24" t="s">
        <v>6501</v>
      </c>
      <c r="K1901" s="24" t="s">
        <v>6644</v>
      </c>
    </row>
    <row r="1902" customHeight="1" spans="1:11">
      <c r="A1902" s="85"/>
      <c r="B1902" s="24"/>
      <c r="C1902" s="24"/>
      <c r="D1902" s="24"/>
      <c r="E1902" s="24"/>
      <c r="F1902" s="24"/>
      <c r="G1902" s="24" t="s">
        <v>6670</v>
      </c>
      <c r="H1902" s="24" t="s">
        <v>6671</v>
      </c>
      <c r="I1902" s="24" t="s">
        <v>6672</v>
      </c>
      <c r="J1902" s="24" t="s">
        <v>6501</v>
      </c>
      <c r="K1902" s="24" t="s">
        <v>6644</v>
      </c>
    </row>
    <row r="1903" customHeight="1" spans="1:11">
      <c r="A1903" s="85"/>
      <c r="B1903" s="24"/>
      <c r="C1903" s="24"/>
      <c r="D1903" s="24"/>
      <c r="E1903" s="24"/>
      <c r="F1903" s="24"/>
      <c r="G1903" s="24" t="s">
        <v>6673</v>
      </c>
      <c r="H1903" s="24" t="s">
        <v>6674</v>
      </c>
      <c r="I1903" s="24" t="s">
        <v>6675</v>
      </c>
      <c r="J1903" s="24" t="s">
        <v>6501</v>
      </c>
      <c r="K1903" s="24" t="s">
        <v>6644</v>
      </c>
    </row>
    <row r="1904" customHeight="1" spans="1:11">
      <c r="A1904" s="85"/>
      <c r="B1904" s="24"/>
      <c r="C1904" s="24"/>
      <c r="D1904" s="24"/>
      <c r="E1904" s="24"/>
      <c r="F1904" s="24"/>
      <c r="G1904" s="24" t="s">
        <v>6676</v>
      </c>
      <c r="H1904" s="24" t="s">
        <v>6677</v>
      </c>
      <c r="I1904" s="24" t="s">
        <v>6669</v>
      </c>
      <c r="J1904" s="24" t="s">
        <v>6501</v>
      </c>
      <c r="K1904" s="24" t="s">
        <v>6644</v>
      </c>
    </row>
    <row r="1905" customHeight="1" spans="1:11">
      <c r="A1905" s="85"/>
      <c r="B1905" s="24"/>
      <c r="C1905" s="24"/>
      <c r="D1905" s="24"/>
      <c r="E1905" s="24"/>
      <c r="F1905" s="24"/>
      <c r="G1905" s="24" t="s">
        <v>6678</v>
      </c>
      <c r="H1905" s="24" t="s">
        <v>6679</v>
      </c>
      <c r="I1905" s="24" t="s">
        <v>6669</v>
      </c>
      <c r="J1905" s="24" t="s">
        <v>6501</v>
      </c>
      <c r="K1905" s="24" t="s">
        <v>6644</v>
      </c>
    </row>
    <row r="1906" customHeight="1" spans="1:11">
      <c r="A1906" s="85"/>
      <c r="B1906" s="24"/>
      <c r="C1906" s="24"/>
      <c r="D1906" s="24"/>
      <c r="E1906" s="24"/>
      <c r="F1906" s="24"/>
      <c r="G1906" s="24" t="s">
        <v>6680</v>
      </c>
      <c r="H1906" s="24" t="s">
        <v>6681</v>
      </c>
      <c r="I1906" s="24" t="s">
        <v>6669</v>
      </c>
      <c r="J1906" s="24" t="s">
        <v>6501</v>
      </c>
      <c r="K1906" s="24" t="s">
        <v>6644</v>
      </c>
    </row>
    <row r="1907" customHeight="1" spans="1:11">
      <c r="A1907" s="85"/>
      <c r="B1907" s="24"/>
      <c r="C1907" s="24"/>
      <c r="D1907" s="24"/>
      <c r="E1907" s="24"/>
      <c r="F1907" s="24"/>
      <c r="G1907" s="24" t="s">
        <v>6682</v>
      </c>
      <c r="H1907" s="24" t="s">
        <v>6683</v>
      </c>
      <c r="I1907" s="24" t="s">
        <v>6669</v>
      </c>
      <c r="J1907" s="24" t="s">
        <v>6501</v>
      </c>
      <c r="K1907" s="24" t="s">
        <v>6644</v>
      </c>
    </row>
    <row r="1908" customHeight="1" spans="1:11">
      <c r="A1908" s="85"/>
      <c r="B1908" s="24"/>
      <c r="C1908" s="24"/>
      <c r="D1908" s="24"/>
      <c r="E1908" s="24"/>
      <c r="F1908" s="24"/>
      <c r="G1908" s="24" t="s">
        <v>6684</v>
      </c>
      <c r="H1908" s="24" t="s">
        <v>6685</v>
      </c>
      <c r="I1908" s="24" t="s">
        <v>6686</v>
      </c>
      <c r="J1908" s="24" t="s">
        <v>6501</v>
      </c>
      <c r="K1908" s="24" t="s">
        <v>6644</v>
      </c>
    </row>
    <row r="1909" customHeight="1" spans="1:11">
      <c r="A1909" s="85">
        <f>MAX($A$2:A1908)+1</f>
        <v>1578</v>
      </c>
      <c r="B1909" s="24" t="s">
        <v>6495</v>
      </c>
      <c r="C1909" s="24" t="s">
        <v>31</v>
      </c>
      <c r="D1909" s="24" t="s">
        <v>14</v>
      </c>
      <c r="E1909" s="24" t="s">
        <v>6687</v>
      </c>
      <c r="F1909" s="24" t="s">
        <v>6688</v>
      </c>
      <c r="G1909" s="24" t="s">
        <v>6689</v>
      </c>
      <c r="H1909" s="24" t="s">
        <v>6688</v>
      </c>
      <c r="I1909" s="24" t="s">
        <v>6690</v>
      </c>
      <c r="J1909" s="24" t="s">
        <v>6501</v>
      </c>
      <c r="K1909" s="24" t="s">
        <v>6529</v>
      </c>
    </row>
    <row r="1910" customHeight="1" spans="1:11">
      <c r="A1910" s="85">
        <f>MAX($A$2:A1909)+1</f>
        <v>1579</v>
      </c>
      <c r="B1910" s="24" t="s">
        <v>6495</v>
      </c>
      <c r="C1910" s="24" t="s">
        <v>31</v>
      </c>
      <c r="D1910" s="24" t="s">
        <v>14</v>
      </c>
      <c r="E1910" s="24" t="s">
        <v>6691</v>
      </c>
      <c r="F1910" s="24" t="s">
        <v>6692</v>
      </c>
      <c r="G1910" s="24" t="s">
        <v>6693</v>
      </c>
      <c r="H1910" s="24" t="s">
        <v>6692</v>
      </c>
      <c r="I1910" s="24" t="s">
        <v>6694</v>
      </c>
      <c r="J1910" s="24" t="s">
        <v>6501</v>
      </c>
      <c r="K1910" s="24" t="s">
        <v>6644</v>
      </c>
    </row>
    <row r="1911" customHeight="1" spans="1:11">
      <c r="A1911" s="85">
        <f>MAX($A$2:A1910)+1</f>
        <v>1580</v>
      </c>
      <c r="B1911" s="24" t="s">
        <v>6495</v>
      </c>
      <c r="C1911" s="24" t="s">
        <v>31</v>
      </c>
      <c r="D1911" s="24" t="s">
        <v>315</v>
      </c>
      <c r="E1911" s="24" t="s">
        <v>6695</v>
      </c>
      <c r="F1911" s="24" t="s">
        <v>6696</v>
      </c>
      <c r="G1911" s="24" t="s">
        <v>6697</v>
      </c>
      <c r="H1911" s="24" t="s">
        <v>6696</v>
      </c>
      <c r="I1911" s="24" t="s">
        <v>6698</v>
      </c>
      <c r="J1911" s="24" t="s">
        <v>6501</v>
      </c>
      <c r="K1911" s="24" t="s">
        <v>6644</v>
      </c>
    </row>
    <row r="1912" customHeight="1" spans="1:11">
      <c r="A1912" s="85">
        <f>MAX($A$2:A1911)+1</f>
        <v>1581</v>
      </c>
      <c r="B1912" s="24" t="s">
        <v>6495</v>
      </c>
      <c r="C1912" s="24" t="s">
        <v>31</v>
      </c>
      <c r="D1912" s="24" t="s">
        <v>864</v>
      </c>
      <c r="E1912" s="24" t="s">
        <v>6699</v>
      </c>
      <c r="F1912" s="24" t="s">
        <v>6700</v>
      </c>
      <c r="G1912" s="24" t="s">
        <v>6701</v>
      </c>
      <c r="H1912" s="24" t="s">
        <v>6700</v>
      </c>
      <c r="I1912" s="24" t="s">
        <v>6702</v>
      </c>
      <c r="J1912" s="24" t="s">
        <v>6501</v>
      </c>
      <c r="K1912" s="24" t="s">
        <v>6644</v>
      </c>
    </row>
    <row r="1913" customHeight="1" spans="1:11">
      <c r="A1913" s="85">
        <f>MAX($A$2:A1912)+1</f>
        <v>1582</v>
      </c>
      <c r="B1913" s="24" t="s">
        <v>6495</v>
      </c>
      <c r="C1913" s="24" t="s">
        <v>31</v>
      </c>
      <c r="D1913" s="24" t="s">
        <v>14</v>
      </c>
      <c r="E1913" s="24" t="s">
        <v>6703</v>
      </c>
      <c r="F1913" s="24" t="s">
        <v>6704</v>
      </c>
      <c r="G1913" s="24" t="s">
        <v>6705</v>
      </c>
      <c r="H1913" s="24" t="s">
        <v>6704</v>
      </c>
      <c r="I1913" s="24" t="s">
        <v>6706</v>
      </c>
      <c r="J1913" s="24" t="s">
        <v>6501</v>
      </c>
      <c r="K1913" s="24" t="s">
        <v>6644</v>
      </c>
    </row>
    <row r="1914" customHeight="1" spans="1:11">
      <c r="A1914" s="85">
        <f>MAX($A$2:A1913)+1</f>
        <v>1583</v>
      </c>
      <c r="B1914" s="24" t="s">
        <v>6495</v>
      </c>
      <c r="C1914" s="24" t="s">
        <v>159</v>
      </c>
      <c r="D1914" s="24" t="s">
        <v>315</v>
      </c>
      <c r="E1914" s="24" t="s">
        <v>6707</v>
      </c>
      <c r="F1914" s="24" t="s">
        <v>6708</v>
      </c>
      <c r="G1914" s="24" t="s">
        <v>6709</v>
      </c>
      <c r="H1914" s="24" t="s">
        <v>6708</v>
      </c>
      <c r="I1914" s="24" t="s">
        <v>6710</v>
      </c>
      <c r="J1914" s="24" t="s">
        <v>6501</v>
      </c>
      <c r="K1914" s="24" t="s">
        <v>6711</v>
      </c>
    </row>
    <row r="1915" customHeight="1" spans="1:11">
      <c r="A1915" s="85">
        <f>MAX($A$2:A1914)+1</f>
        <v>1584</v>
      </c>
      <c r="B1915" s="24" t="s">
        <v>6495</v>
      </c>
      <c r="C1915" s="24" t="s">
        <v>31</v>
      </c>
      <c r="D1915" s="24" t="s">
        <v>315</v>
      </c>
      <c r="E1915" s="24" t="s">
        <v>6712</v>
      </c>
      <c r="F1915" s="24" t="s">
        <v>6713</v>
      </c>
      <c r="G1915" s="24" t="s">
        <v>6714</v>
      </c>
      <c r="H1915" s="24" t="s">
        <v>6713</v>
      </c>
      <c r="I1915" s="24" t="s">
        <v>6715</v>
      </c>
      <c r="J1915" s="24" t="s">
        <v>6501</v>
      </c>
      <c r="K1915" s="24" t="s">
        <v>6568</v>
      </c>
    </row>
    <row r="1916" customHeight="1" spans="1:11">
      <c r="A1916" s="85">
        <f>MAX($A$2:A1915)+1</f>
        <v>1585</v>
      </c>
      <c r="B1916" s="24" t="s">
        <v>6495</v>
      </c>
      <c r="C1916" s="24" t="s">
        <v>54</v>
      </c>
      <c r="D1916" s="24" t="s">
        <v>14</v>
      </c>
      <c r="E1916" s="24" t="s">
        <v>6716</v>
      </c>
      <c r="F1916" s="24" t="s">
        <v>6717</v>
      </c>
      <c r="G1916" s="24" t="s">
        <v>6718</v>
      </c>
      <c r="H1916" s="24" t="s">
        <v>6717</v>
      </c>
      <c r="I1916" s="24" t="s">
        <v>6719</v>
      </c>
      <c r="J1916" s="24" t="s">
        <v>6501</v>
      </c>
      <c r="K1916" s="24" t="s">
        <v>6529</v>
      </c>
    </row>
    <row r="1917" customHeight="1" spans="1:11">
      <c r="A1917" s="85">
        <f>MAX($A$2:A1916)+1</f>
        <v>1586</v>
      </c>
      <c r="B1917" s="24" t="s">
        <v>6495</v>
      </c>
      <c r="C1917" s="24" t="s">
        <v>159</v>
      </c>
      <c r="D1917" s="24" t="s">
        <v>38</v>
      </c>
      <c r="E1917" s="24" t="s">
        <v>6720</v>
      </c>
      <c r="F1917" s="24" t="s">
        <v>6721</v>
      </c>
      <c r="G1917" s="24" t="s">
        <v>6722</v>
      </c>
      <c r="H1917" s="24" t="s">
        <v>6721</v>
      </c>
      <c r="I1917" s="24" t="s">
        <v>6723</v>
      </c>
      <c r="J1917" s="24" t="s">
        <v>6501</v>
      </c>
      <c r="K1917" s="24" t="s">
        <v>6568</v>
      </c>
    </row>
    <row r="1918" customHeight="1" spans="1:11">
      <c r="A1918" s="85">
        <f>MAX($A$2:A1917)+1</f>
        <v>1587</v>
      </c>
      <c r="B1918" s="24" t="s">
        <v>6495</v>
      </c>
      <c r="C1918" s="24" t="s">
        <v>54</v>
      </c>
      <c r="D1918" s="24" t="s">
        <v>315</v>
      </c>
      <c r="E1918" s="24" t="s">
        <v>6724</v>
      </c>
      <c r="F1918" s="24" t="s">
        <v>6725</v>
      </c>
      <c r="G1918" s="24" t="s">
        <v>6726</v>
      </c>
      <c r="H1918" s="24" t="s">
        <v>6725</v>
      </c>
      <c r="I1918" s="24" t="s">
        <v>6727</v>
      </c>
      <c r="J1918" s="24" t="s">
        <v>6501</v>
      </c>
      <c r="K1918" s="24" t="s">
        <v>6548</v>
      </c>
    </row>
    <row r="1919" customHeight="1" spans="1:11">
      <c r="A1919" s="85">
        <f>MAX($A$2:A1918)+1</f>
        <v>1588</v>
      </c>
      <c r="B1919" s="24" t="s">
        <v>6495</v>
      </c>
      <c r="C1919" s="24" t="s">
        <v>31</v>
      </c>
      <c r="D1919" s="24" t="s">
        <v>14</v>
      </c>
      <c r="E1919" s="24" t="s">
        <v>6728</v>
      </c>
      <c r="F1919" s="24" t="s">
        <v>6729</v>
      </c>
      <c r="G1919" s="24" t="s">
        <v>6730</v>
      </c>
      <c r="H1919" s="24" t="s">
        <v>6729</v>
      </c>
      <c r="I1919" s="24" t="s">
        <v>6731</v>
      </c>
      <c r="J1919" s="24" t="s">
        <v>6501</v>
      </c>
      <c r="K1919" s="24" t="s">
        <v>6548</v>
      </c>
    </row>
    <row r="1920" customHeight="1" spans="1:11">
      <c r="A1920" s="85">
        <f>MAX($A$2:A1919)+1</f>
        <v>1589</v>
      </c>
      <c r="B1920" s="24" t="s">
        <v>6495</v>
      </c>
      <c r="C1920" s="24" t="s">
        <v>31</v>
      </c>
      <c r="D1920" s="24" t="s">
        <v>14</v>
      </c>
      <c r="E1920" s="24" t="s">
        <v>6732</v>
      </c>
      <c r="F1920" s="24" t="s">
        <v>6733</v>
      </c>
      <c r="G1920" s="24" t="s">
        <v>6734</v>
      </c>
      <c r="H1920" s="24" t="s">
        <v>6733</v>
      </c>
      <c r="I1920" s="24" t="s">
        <v>6735</v>
      </c>
      <c r="J1920" s="24" t="s">
        <v>6501</v>
      </c>
      <c r="K1920" s="24" t="s">
        <v>6553</v>
      </c>
    </row>
    <row r="1921" customHeight="1" spans="1:11">
      <c r="A1921" s="85">
        <f>MAX($A$2:A1920)+1</f>
        <v>1590</v>
      </c>
      <c r="B1921" s="24" t="s">
        <v>6495</v>
      </c>
      <c r="C1921" s="24" t="s">
        <v>159</v>
      </c>
      <c r="D1921" s="15" t="s">
        <v>14</v>
      </c>
      <c r="E1921" s="15" t="s">
        <v>6736</v>
      </c>
      <c r="F1921" s="60" t="s">
        <v>6737</v>
      </c>
      <c r="G1921" s="15" t="s">
        <v>6738</v>
      </c>
      <c r="H1921" s="17" t="s">
        <v>6739</v>
      </c>
      <c r="I1921" s="17" t="s">
        <v>6740</v>
      </c>
      <c r="J1921" s="24" t="s">
        <v>6501</v>
      </c>
      <c r="K1921" s="24" t="s">
        <v>6553</v>
      </c>
    </row>
    <row r="1922" customHeight="1" spans="1:11">
      <c r="A1922" s="85">
        <f>MAX($A$2:A1921)+1</f>
        <v>1591</v>
      </c>
      <c r="B1922" s="24" t="s">
        <v>6495</v>
      </c>
      <c r="C1922" s="24" t="s">
        <v>159</v>
      </c>
      <c r="D1922" s="24" t="s">
        <v>14</v>
      </c>
      <c r="E1922" s="24" t="s">
        <v>6741</v>
      </c>
      <c r="F1922" s="24" t="s">
        <v>6742</v>
      </c>
      <c r="G1922" s="24" t="s">
        <v>6743</v>
      </c>
      <c r="H1922" s="24" t="s">
        <v>6742</v>
      </c>
      <c r="I1922" s="24" t="s">
        <v>6744</v>
      </c>
      <c r="J1922" s="24" t="s">
        <v>6501</v>
      </c>
      <c r="K1922" s="24" t="s">
        <v>6553</v>
      </c>
    </row>
    <row r="1923" customHeight="1" spans="1:11">
      <c r="A1923" s="85">
        <f>MAX($A$2:A1922)+1</f>
        <v>1592</v>
      </c>
      <c r="B1923" s="24" t="s">
        <v>6495</v>
      </c>
      <c r="C1923" s="24" t="s">
        <v>5128</v>
      </c>
      <c r="D1923" s="24" t="s">
        <v>6745</v>
      </c>
      <c r="E1923" s="24" t="s">
        <v>6746</v>
      </c>
      <c r="F1923" s="24" t="s">
        <v>6747</v>
      </c>
      <c r="G1923" s="24" t="s">
        <v>6748</v>
      </c>
      <c r="H1923" s="24" t="s">
        <v>6747</v>
      </c>
      <c r="I1923" s="24" t="s">
        <v>6749</v>
      </c>
      <c r="J1923" s="24" t="s">
        <v>6501</v>
      </c>
      <c r="K1923" s="24" t="s">
        <v>6750</v>
      </c>
    </row>
    <row r="1924" customHeight="1" spans="1:11">
      <c r="A1924" s="85">
        <f>MAX($A$2:A1923)+1</f>
        <v>1593</v>
      </c>
      <c r="B1924" s="24" t="s">
        <v>6495</v>
      </c>
      <c r="C1924" s="24" t="s">
        <v>159</v>
      </c>
      <c r="D1924" s="24" t="s">
        <v>14</v>
      </c>
      <c r="E1924" s="24" t="s">
        <v>6751</v>
      </c>
      <c r="F1924" s="24" t="s">
        <v>6752</v>
      </c>
      <c r="G1924" s="24" t="s">
        <v>6753</v>
      </c>
      <c r="H1924" s="24" t="s">
        <v>6752</v>
      </c>
      <c r="I1924" s="24" t="s">
        <v>6754</v>
      </c>
      <c r="J1924" s="24" t="s">
        <v>6501</v>
      </c>
      <c r="K1924" s="24" t="s">
        <v>6543</v>
      </c>
    </row>
    <row r="1925" customHeight="1" spans="1:11">
      <c r="A1925" s="85">
        <f>MAX($A$2:A1924)+1</f>
        <v>1594</v>
      </c>
      <c r="B1925" s="24" t="s">
        <v>6495</v>
      </c>
      <c r="C1925" s="24" t="s">
        <v>159</v>
      </c>
      <c r="D1925" s="24" t="s">
        <v>315</v>
      </c>
      <c r="E1925" s="24" t="s">
        <v>6755</v>
      </c>
      <c r="F1925" s="24" t="s">
        <v>6756</v>
      </c>
      <c r="G1925" s="24" t="s">
        <v>6757</v>
      </c>
      <c r="H1925" s="24" t="s">
        <v>6756</v>
      </c>
      <c r="I1925" s="24" t="s">
        <v>6758</v>
      </c>
      <c r="J1925" s="24" t="s">
        <v>6501</v>
      </c>
      <c r="K1925" s="24" t="s">
        <v>6553</v>
      </c>
    </row>
    <row r="1926" customHeight="1" spans="1:11">
      <c r="A1926" s="85">
        <f>MAX($A$2:A1925)+1</f>
        <v>1595</v>
      </c>
      <c r="B1926" s="24" t="s">
        <v>6495</v>
      </c>
      <c r="C1926" s="24" t="s">
        <v>159</v>
      </c>
      <c r="D1926" s="24" t="s">
        <v>315</v>
      </c>
      <c r="E1926" s="24" t="s">
        <v>6759</v>
      </c>
      <c r="F1926" s="24" t="s">
        <v>6760</v>
      </c>
      <c r="G1926" s="24" t="s">
        <v>6761</v>
      </c>
      <c r="H1926" s="24" t="s">
        <v>6760</v>
      </c>
      <c r="I1926" s="24" t="s">
        <v>6762</v>
      </c>
      <c r="J1926" s="24" t="s">
        <v>6501</v>
      </c>
      <c r="K1926" s="24" t="s">
        <v>6553</v>
      </c>
    </row>
    <row r="1927" customHeight="1" spans="1:11">
      <c r="A1927" s="85">
        <f>MAX($A$2:A1926)+1</f>
        <v>1596</v>
      </c>
      <c r="B1927" s="24" t="s">
        <v>6495</v>
      </c>
      <c r="C1927" s="24" t="s">
        <v>159</v>
      </c>
      <c r="D1927" s="24" t="s">
        <v>315</v>
      </c>
      <c r="E1927" s="15" t="s">
        <v>6763</v>
      </c>
      <c r="F1927" s="12" t="s">
        <v>6764</v>
      </c>
      <c r="G1927" s="15" t="s">
        <v>6765</v>
      </c>
      <c r="H1927" s="17" t="s">
        <v>6766</v>
      </c>
      <c r="I1927" s="24" t="s">
        <v>6767</v>
      </c>
      <c r="J1927" s="24" t="s">
        <v>6501</v>
      </c>
      <c r="K1927" s="24" t="s">
        <v>6575</v>
      </c>
    </row>
    <row r="1928" customHeight="1" spans="1:11">
      <c r="A1928" s="85"/>
      <c r="B1928" s="24"/>
      <c r="C1928" s="24"/>
      <c r="D1928" s="24"/>
      <c r="E1928" s="15"/>
      <c r="F1928" s="12"/>
      <c r="G1928" s="15" t="s">
        <v>6768</v>
      </c>
      <c r="H1928" s="17" t="s">
        <v>6769</v>
      </c>
      <c r="I1928" s="24" t="s">
        <v>6767</v>
      </c>
      <c r="J1928" s="24" t="s">
        <v>6501</v>
      </c>
      <c r="K1928" s="24" t="s">
        <v>6575</v>
      </c>
    </row>
    <row r="1929" customHeight="1" spans="1:11">
      <c r="A1929" s="85">
        <f>MAX($A$2:A1928)+1</f>
        <v>1597</v>
      </c>
      <c r="B1929" s="24" t="s">
        <v>6495</v>
      </c>
      <c r="C1929" s="24" t="s">
        <v>159</v>
      </c>
      <c r="D1929" s="24" t="s">
        <v>14</v>
      </c>
      <c r="E1929" s="24" t="s">
        <v>6770</v>
      </c>
      <c r="F1929" s="24" t="s">
        <v>6771</v>
      </c>
      <c r="G1929" s="24" t="s">
        <v>6772</v>
      </c>
      <c r="H1929" s="24" t="s">
        <v>6771</v>
      </c>
      <c r="I1929" s="24" t="s">
        <v>6773</v>
      </c>
      <c r="J1929" s="24" t="s">
        <v>6501</v>
      </c>
      <c r="K1929" s="24" t="s">
        <v>6553</v>
      </c>
    </row>
    <row r="1930" customHeight="1" spans="1:11">
      <c r="A1930" s="85">
        <f>MAX($A$2:A1929)+1</f>
        <v>1598</v>
      </c>
      <c r="B1930" s="24" t="s">
        <v>6495</v>
      </c>
      <c r="C1930" s="24" t="s">
        <v>37</v>
      </c>
      <c r="D1930" s="24" t="s">
        <v>38</v>
      </c>
      <c r="E1930" s="120" t="s">
        <v>6774</v>
      </c>
      <c r="F1930" s="24" t="s">
        <v>6775</v>
      </c>
      <c r="G1930" s="120" t="s">
        <v>6774</v>
      </c>
      <c r="H1930" s="24" t="s">
        <v>6775</v>
      </c>
      <c r="I1930" s="24" t="s">
        <v>6776</v>
      </c>
      <c r="J1930" s="24" t="s">
        <v>6777</v>
      </c>
      <c r="K1930" s="24" t="s">
        <v>6778</v>
      </c>
    </row>
    <row r="1931" customHeight="1" spans="1:11">
      <c r="A1931" s="85">
        <f>MAX($A$2:A1930)+1</f>
        <v>1599</v>
      </c>
      <c r="B1931" s="24" t="s">
        <v>6495</v>
      </c>
      <c r="C1931" s="24" t="s">
        <v>37</v>
      </c>
      <c r="D1931" s="24" t="s">
        <v>38</v>
      </c>
      <c r="E1931" s="120" t="s">
        <v>6779</v>
      </c>
      <c r="F1931" s="24" t="s">
        <v>6780</v>
      </c>
      <c r="G1931" s="120" t="s">
        <v>6779</v>
      </c>
      <c r="H1931" s="24" t="s">
        <v>6781</v>
      </c>
      <c r="I1931" s="24" t="s">
        <v>6782</v>
      </c>
      <c r="J1931" s="24" t="s">
        <v>6777</v>
      </c>
      <c r="K1931" s="24" t="s">
        <v>6783</v>
      </c>
    </row>
    <row r="1932" customHeight="1" spans="1:11">
      <c r="A1932" s="85">
        <f>MAX($A$2:A1931)+1</f>
        <v>1600</v>
      </c>
      <c r="B1932" s="24" t="s">
        <v>6495</v>
      </c>
      <c r="C1932" s="24" t="s">
        <v>37</v>
      </c>
      <c r="D1932" s="24" t="s">
        <v>38</v>
      </c>
      <c r="E1932" s="120" t="s">
        <v>6784</v>
      </c>
      <c r="F1932" s="24" t="s">
        <v>6785</v>
      </c>
      <c r="G1932" s="120" t="s">
        <v>6784</v>
      </c>
      <c r="H1932" s="24" t="s">
        <v>6786</v>
      </c>
      <c r="I1932" s="24" t="s">
        <v>6787</v>
      </c>
      <c r="J1932" s="24" t="s">
        <v>6777</v>
      </c>
      <c r="K1932" s="24" t="s">
        <v>6788</v>
      </c>
    </row>
    <row r="1933" customHeight="1" spans="1:11">
      <c r="A1933" s="85">
        <f>MAX($A$2:A1932)+1</f>
        <v>1601</v>
      </c>
      <c r="B1933" s="24" t="s">
        <v>6495</v>
      </c>
      <c r="C1933" s="24" t="s">
        <v>37</v>
      </c>
      <c r="D1933" s="24" t="s">
        <v>38</v>
      </c>
      <c r="E1933" s="120" t="s">
        <v>6789</v>
      </c>
      <c r="F1933" s="24" t="s">
        <v>6790</v>
      </c>
      <c r="G1933" s="120" t="s">
        <v>6789</v>
      </c>
      <c r="H1933" s="24" t="s">
        <v>6790</v>
      </c>
      <c r="I1933" s="24" t="s">
        <v>6791</v>
      </c>
      <c r="J1933" s="24" t="s">
        <v>6777</v>
      </c>
      <c r="K1933" s="24" t="s">
        <v>6792</v>
      </c>
    </row>
    <row r="1934" customHeight="1" spans="1:11">
      <c r="A1934" s="85">
        <f>MAX($A$2:A1933)+1</f>
        <v>1602</v>
      </c>
      <c r="B1934" s="24" t="s">
        <v>6495</v>
      </c>
      <c r="C1934" s="24" t="s">
        <v>37</v>
      </c>
      <c r="D1934" s="24" t="s">
        <v>38</v>
      </c>
      <c r="E1934" s="120" t="s">
        <v>6793</v>
      </c>
      <c r="F1934" s="24" t="s">
        <v>6794</v>
      </c>
      <c r="G1934" s="120" t="s">
        <v>6793</v>
      </c>
      <c r="H1934" s="24" t="s">
        <v>6794</v>
      </c>
      <c r="I1934" s="24" t="s">
        <v>6795</v>
      </c>
      <c r="J1934" s="24" t="s">
        <v>6777</v>
      </c>
      <c r="K1934" s="24" t="s">
        <v>6796</v>
      </c>
    </row>
    <row r="1935" customHeight="1" spans="1:11">
      <c r="A1935" s="85">
        <f>MAX($A$2:A1934)+1</f>
        <v>1603</v>
      </c>
      <c r="B1935" s="24" t="s">
        <v>6495</v>
      </c>
      <c r="C1935" s="24" t="s">
        <v>37</v>
      </c>
      <c r="D1935" s="24" t="s">
        <v>38</v>
      </c>
      <c r="E1935" s="120" t="s">
        <v>6797</v>
      </c>
      <c r="F1935" s="24" t="s">
        <v>6798</v>
      </c>
      <c r="G1935" s="120" t="s">
        <v>6797</v>
      </c>
      <c r="H1935" s="24" t="s">
        <v>6798</v>
      </c>
      <c r="I1935" s="24" t="s">
        <v>6799</v>
      </c>
      <c r="J1935" s="24" t="s">
        <v>6777</v>
      </c>
      <c r="K1935" s="24" t="s">
        <v>6800</v>
      </c>
    </row>
    <row r="1936" customHeight="1" spans="1:11">
      <c r="A1936" s="85">
        <f>MAX($A$2:A1935)+1</f>
        <v>1604</v>
      </c>
      <c r="B1936" s="24" t="s">
        <v>6495</v>
      </c>
      <c r="C1936" s="24" t="s">
        <v>37</v>
      </c>
      <c r="D1936" s="24" t="s">
        <v>38</v>
      </c>
      <c r="E1936" s="120" t="s">
        <v>6801</v>
      </c>
      <c r="F1936" s="24" t="s">
        <v>6802</v>
      </c>
      <c r="G1936" s="120" t="s">
        <v>6801</v>
      </c>
      <c r="H1936" s="24" t="s">
        <v>6802</v>
      </c>
      <c r="I1936" s="24" t="s">
        <v>6803</v>
      </c>
      <c r="J1936" s="24" t="s">
        <v>6777</v>
      </c>
      <c r="K1936" s="24" t="s">
        <v>6804</v>
      </c>
    </row>
    <row r="1937" customHeight="1" spans="1:11">
      <c r="A1937" s="85">
        <f>MAX($A$2:A1936)+1</f>
        <v>1605</v>
      </c>
      <c r="B1937" s="24" t="s">
        <v>6495</v>
      </c>
      <c r="C1937" s="24" t="s">
        <v>37</v>
      </c>
      <c r="D1937" s="24" t="s">
        <v>38</v>
      </c>
      <c r="E1937" s="120" t="s">
        <v>6805</v>
      </c>
      <c r="F1937" s="24" t="s">
        <v>6806</v>
      </c>
      <c r="G1937" s="120" t="s">
        <v>6805</v>
      </c>
      <c r="H1937" s="24" t="s">
        <v>6806</v>
      </c>
      <c r="I1937" s="24" t="s">
        <v>6807</v>
      </c>
      <c r="J1937" s="24" t="s">
        <v>6777</v>
      </c>
      <c r="K1937" s="24" t="s">
        <v>6808</v>
      </c>
    </row>
    <row r="1938" customHeight="1" spans="1:11">
      <c r="A1938" s="85">
        <f>MAX($A$2:A1937)+1</f>
        <v>1606</v>
      </c>
      <c r="B1938" s="24" t="s">
        <v>6495</v>
      </c>
      <c r="C1938" s="24" t="s">
        <v>37</v>
      </c>
      <c r="D1938" s="24" t="s">
        <v>38</v>
      </c>
      <c r="E1938" s="120" t="s">
        <v>6809</v>
      </c>
      <c r="F1938" s="24" t="s">
        <v>6810</v>
      </c>
      <c r="G1938" s="120" t="s">
        <v>6809</v>
      </c>
      <c r="H1938" s="24" t="s">
        <v>6810</v>
      </c>
      <c r="I1938" s="24" t="s">
        <v>6811</v>
      </c>
      <c r="J1938" s="24" t="s">
        <v>6777</v>
      </c>
      <c r="K1938" s="24" t="s">
        <v>6812</v>
      </c>
    </row>
    <row r="1939" customHeight="1" spans="1:11">
      <c r="A1939" s="85">
        <f>MAX($A$2:A1938)+1</f>
        <v>1607</v>
      </c>
      <c r="B1939" s="24" t="s">
        <v>6495</v>
      </c>
      <c r="C1939" s="24" t="s">
        <v>13</v>
      </c>
      <c r="D1939" s="24" t="s">
        <v>38</v>
      </c>
      <c r="E1939" s="120" t="s">
        <v>6813</v>
      </c>
      <c r="F1939" s="24" t="s">
        <v>6814</v>
      </c>
      <c r="G1939" s="120" t="s">
        <v>6813</v>
      </c>
      <c r="H1939" s="24" t="s">
        <v>6814</v>
      </c>
      <c r="I1939" s="24" t="s">
        <v>6815</v>
      </c>
      <c r="J1939" s="24" t="s">
        <v>6816</v>
      </c>
      <c r="K1939" s="24" t="s">
        <v>6817</v>
      </c>
    </row>
    <row r="1940" customHeight="1" spans="1:11">
      <c r="A1940" s="85">
        <f>MAX($A$2:A1939)+1</f>
        <v>1608</v>
      </c>
      <c r="B1940" s="24" t="s">
        <v>6495</v>
      </c>
      <c r="C1940" s="24" t="s">
        <v>13</v>
      </c>
      <c r="D1940" s="24" t="s">
        <v>38</v>
      </c>
      <c r="E1940" s="120" t="s">
        <v>6818</v>
      </c>
      <c r="F1940" s="24" t="s">
        <v>6819</v>
      </c>
      <c r="G1940" s="120" t="s">
        <v>6818</v>
      </c>
      <c r="H1940" s="24" t="s">
        <v>6819</v>
      </c>
      <c r="I1940" s="24" t="s">
        <v>6820</v>
      </c>
      <c r="J1940" s="24" t="s">
        <v>6816</v>
      </c>
      <c r="K1940" s="24" t="s">
        <v>6817</v>
      </c>
    </row>
    <row r="1941" customHeight="1" spans="1:11">
      <c r="A1941" s="85">
        <f>MAX($A$2:A1940)+1</f>
        <v>1609</v>
      </c>
      <c r="B1941" s="24" t="s">
        <v>6495</v>
      </c>
      <c r="C1941" s="24" t="s">
        <v>13</v>
      </c>
      <c r="D1941" s="24" t="s">
        <v>38</v>
      </c>
      <c r="E1941" s="120" t="s">
        <v>6821</v>
      </c>
      <c r="F1941" s="24" t="s">
        <v>6822</v>
      </c>
      <c r="G1941" s="120" t="s">
        <v>6821</v>
      </c>
      <c r="H1941" s="24" t="s">
        <v>6822</v>
      </c>
      <c r="I1941" s="24" t="s">
        <v>6823</v>
      </c>
      <c r="J1941" s="24" t="s">
        <v>6816</v>
      </c>
      <c r="K1941" s="24" t="s">
        <v>6817</v>
      </c>
    </row>
    <row r="1942" customHeight="1" spans="1:11">
      <c r="A1942" s="85">
        <f>MAX($A$2:A1941)+1</f>
        <v>1610</v>
      </c>
      <c r="B1942" s="24" t="s">
        <v>6495</v>
      </c>
      <c r="C1942" s="24" t="s">
        <v>13</v>
      </c>
      <c r="D1942" s="24" t="s">
        <v>38</v>
      </c>
      <c r="E1942" s="24"/>
      <c r="F1942" s="24" t="s">
        <v>6824</v>
      </c>
      <c r="G1942" s="24"/>
      <c r="H1942" s="24" t="s">
        <v>6824</v>
      </c>
      <c r="I1942" s="24" t="s">
        <v>6825</v>
      </c>
      <c r="J1942" s="24" t="s">
        <v>6826</v>
      </c>
      <c r="K1942" s="24" t="s">
        <v>6817</v>
      </c>
    </row>
    <row r="1943" customHeight="1" spans="1:11">
      <c r="A1943" s="85">
        <f>MAX($A$2:A1942)+1</f>
        <v>1611</v>
      </c>
      <c r="B1943" s="24" t="s">
        <v>6495</v>
      </c>
      <c r="C1943" s="24" t="s">
        <v>13</v>
      </c>
      <c r="D1943" s="24" t="s">
        <v>38</v>
      </c>
      <c r="E1943" s="24"/>
      <c r="F1943" s="24" t="s">
        <v>6827</v>
      </c>
      <c r="G1943" s="24"/>
      <c r="H1943" s="24" t="s">
        <v>6827</v>
      </c>
      <c r="I1943" s="24" t="s">
        <v>6828</v>
      </c>
      <c r="J1943" s="24" t="s">
        <v>6826</v>
      </c>
      <c r="K1943" s="24" t="s">
        <v>6817</v>
      </c>
    </row>
    <row r="1944" customHeight="1" spans="1:11">
      <c r="A1944" s="85">
        <f>MAX($A$2:A1943)+1</f>
        <v>1612</v>
      </c>
      <c r="B1944" s="24" t="s">
        <v>6495</v>
      </c>
      <c r="C1944" s="24" t="s">
        <v>13</v>
      </c>
      <c r="D1944" s="24" t="s">
        <v>38</v>
      </c>
      <c r="E1944" s="120" t="s">
        <v>6829</v>
      </c>
      <c r="F1944" s="24" t="s">
        <v>6830</v>
      </c>
      <c r="G1944" s="120" t="s">
        <v>6829</v>
      </c>
      <c r="H1944" s="24" t="s">
        <v>6830</v>
      </c>
      <c r="I1944" s="24" t="s">
        <v>6831</v>
      </c>
      <c r="J1944" s="24" t="s">
        <v>6816</v>
      </c>
      <c r="K1944" s="24" t="s">
        <v>6817</v>
      </c>
    </row>
    <row r="1945" customHeight="1" spans="1:11">
      <c r="A1945" s="85">
        <f>MAX($A$2:A1944)+1</f>
        <v>1613</v>
      </c>
      <c r="B1945" s="24" t="s">
        <v>6495</v>
      </c>
      <c r="C1945" s="24" t="s">
        <v>13</v>
      </c>
      <c r="D1945" s="24" t="s">
        <v>38</v>
      </c>
      <c r="E1945" s="120" t="s">
        <v>6832</v>
      </c>
      <c r="F1945" s="24" t="s">
        <v>6833</v>
      </c>
      <c r="G1945" s="120" t="s">
        <v>6832</v>
      </c>
      <c r="H1945" s="24" t="s">
        <v>6833</v>
      </c>
      <c r="I1945" s="24" t="s">
        <v>6834</v>
      </c>
      <c r="J1945" s="24" t="s">
        <v>6816</v>
      </c>
      <c r="K1945" s="24" t="s">
        <v>6817</v>
      </c>
    </row>
    <row r="1946" customHeight="1" spans="1:11">
      <c r="A1946" s="85">
        <f>MAX($A$2:A1945)+1</f>
        <v>1614</v>
      </c>
      <c r="B1946" s="24" t="s">
        <v>6495</v>
      </c>
      <c r="C1946" s="24" t="s">
        <v>13</v>
      </c>
      <c r="D1946" s="24" t="s">
        <v>38</v>
      </c>
      <c r="E1946" s="120" t="s">
        <v>6835</v>
      </c>
      <c r="F1946" s="24" t="s">
        <v>6836</v>
      </c>
      <c r="G1946" s="120" t="s">
        <v>6835</v>
      </c>
      <c r="H1946" s="24" t="s">
        <v>6836</v>
      </c>
      <c r="I1946" s="24" t="s">
        <v>6834</v>
      </c>
      <c r="J1946" s="24" t="s">
        <v>6816</v>
      </c>
      <c r="K1946" s="24" t="s">
        <v>6817</v>
      </c>
    </row>
    <row r="1947" customHeight="1" spans="1:11">
      <c r="A1947" s="85">
        <f>MAX($A$2:A1946)+1</f>
        <v>1615</v>
      </c>
      <c r="B1947" s="24" t="s">
        <v>6495</v>
      </c>
      <c r="C1947" s="24" t="s">
        <v>13</v>
      </c>
      <c r="D1947" s="24" t="s">
        <v>38</v>
      </c>
      <c r="E1947" s="120" t="s">
        <v>6837</v>
      </c>
      <c r="F1947" s="24" t="s">
        <v>6838</v>
      </c>
      <c r="G1947" s="120" t="s">
        <v>6837</v>
      </c>
      <c r="H1947" s="24" t="s">
        <v>6838</v>
      </c>
      <c r="I1947" s="24" t="s">
        <v>6831</v>
      </c>
      <c r="J1947" s="24" t="s">
        <v>6816</v>
      </c>
      <c r="K1947" s="24" t="s">
        <v>6817</v>
      </c>
    </row>
    <row r="1948" customHeight="1" spans="1:11">
      <c r="A1948" s="85">
        <f>MAX($A$2:A1947)+1</f>
        <v>1616</v>
      </c>
      <c r="B1948" s="24" t="s">
        <v>6495</v>
      </c>
      <c r="C1948" s="24" t="s">
        <v>13</v>
      </c>
      <c r="D1948" s="24" t="s">
        <v>38</v>
      </c>
      <c r="E1948" s="120" t="s">
        <v>6839</v>
      </c>
      <c r="F1948" s="24" t="s">
        <v>6840</v>
      </c>
      <c r="G1948" s="120" t="s">
        <v>6839</v>
      </c>
      <c r="H1948" s="24" t="s">
        <v>6840</v>
      </c>
      <c r="I1948" s="24" t="s">
        <v>6841</v>
      </c>
      <c r="J1948" s="24" t="s">
        <v>6816</v>
      </c>
      <c r="K1948" s="24" t="s">
        <v>6817</v>
      </c>
    </row>
    <row r="1949" customHeight="1" spans="1:11">
      <c r="A1949" s="85">
        <f>MAX($A$2:A1948)+1</f>
        <v>1617</v>
      </c>
      <c r="B1949" s="24" t="s">
        <v>6495</v>
      </c>
      <c r="C1949" s="24" t="s">
        <v>13</v>
      </c>
      <c r="D1949" s="24" t="s">
        <v>38</v>
      </c>
      <c r="E1949" s="120" t="s">
        <v>6842</v>
      </c>
      <c r="F1949" s="24" t="s">
        <v>6843</v>
      </c>
      <c r="G1949" s="120" t="s">
        <v>6842</v>
      </c>
      <c r="H1949" s="24" t="s">
        <v>6843</v>
      </c>
      <c r="I1949" s="24" t="s">
        <v>6844</v>
      </c>
      <c r="J1949" s="24" t="s">
        <v>6816</v>
      </c>
      <c r="K1949" s="24" t="s">
        <v>6817</v>
      </c>
    </row>
    <row r="1950" customHeight="1" spans="1:11">
      <c r="A1950" s="85">
        <f>MAX($A$2:A1949)+1</f>
        <v>1618</v>
      </c>
      <c r="B1950" s="24" t="s">
        <v>6495</v>
      </c>
      <c r="C1950" s="24" t="s">
        <v>13</v>
      </c>
      <c r="D1950" s="24" t="s">
        <v>38</v>
      </c>
      <c r="E1950" s="120" t="s">
        <v>6845</v>
      </c>
      <c r="F1950" s="24" t="s">
        <v>6846</v>
      </c>
      <c r="G1950" s="120" t="s">
        <v>6845</v>
      </c>
      <c r="H1950" s="24" t="s">
        <v>6846</v>
      </c>
      <c r="I1950" s="24" t="s">
        <v>6847</v>
      </c>
      <c r="J1950" s="24" t="s">
        <v>6816</v>
      </c>
      <c r="K1950" s="24" t="s">
        <v>6817</v>
      </c>
    </row>
    <row r="1951" customHeight="1" spans="1:11">
      <c r="A1951" s="85">
        <f>MAX($A$2:A1950)+1</f>
        <v>1619</v>
      </c>
      <c r="B1951" s="24" t="s">
        <v>6495</v>
      </c>
      <c r="C1951" s="24" t="s">
        <v>13</v>
      </c>
      <c r="D1951" s="24" t="s">
        <v>38</v>
      </c>
      <c r="E1951" s="120" t="s">
        <v>6848</v>
      </c>
      <c r="F1951" s="24" t="s">
        <v>6849</v>
      </c>
      <c r="G1951" s="120" t="s">
        <v>6848</v>
      </c>
      <c r="H1951" s="24" t="s">
        <v>6849</v>
      </c>
      <c r="I1951" s="24" t="s">
        <v>6850</v>
      </c>
      <c r="J1951" s="24" t="s">
        <v>6816</v>
      </c>
      <c r="K1951" s="24" t="s">
        <v>6817</v>
      </c>
    </row>
    <row r="1952" customHeight="1" spans="1:11">
      <c r="A1952" s="85">
        <f>MAX($A$2:A1951)+1</f>
        <v>1620</v>
      </c>
      <c r="B1952" s="24" t="s">
        <v>6495</v>
      </c>
      <c r="C1952" s="24" t="s">
        <v>13</v>
      </c>
      <c r="D1952" s="24" t="s">
        <v>38</v>
      </c>
      <c r="E1952" s="120" t="s">
        <v>6851</v>
      </c>
      <c r="F1952" s="24" t="s">
        <v>6852</v>
      </c>
      <c r="G1952" s="120" t="s">
        <v>6851</v>
      </c>
      <c r="H1952" s="24" t="s">
        <v>6852</v>
      </c>
      <c r="I1952" s="24" t="s">
        <v>6853</v>
      </c>
      <c r="J1952" s="24" t="s">
        <v>6816</v>
      </c>
      <c r="K1952" s="24" t="s">
        <v>6817</v>
      </c>
    </row>
    <row r="1953" customHeight="1" spans="1:11">
      <c r="A1953" s="85">
        <f>MAX($A$2:A1952)+1</f>
        <v>1621</v>
      </c>
      <c r="B1953" s="24" t="s">
        <v>6495</v>
      </c>
      <c r="C1953" s="24" t="s">
        <v>13</v>
      </c>
      <c r="D1953" s="24" t="s">
        <v>38</v>
      </c>
      <c r="E1953" s="120" t="s">
        <v>6854</v>
      </c>
      <c r="F1953" s="24" t="s">
        <v>6855</v>
      </c>
      <c r="G1953" s="120" t="s">
        <v>6854</v>
      </c>
      <c r="H1953" s="24" t="s">
        <v>6855</v>
      </c>
      <c r="I1953" s="24" t="s">
        <v>6856</v>
      </c>
      <c r="J1953" s="24" t="s">
        <v>6816</v>
      </c>
      <c r="K1953" s="24" t="s">
        <v>6817</v>
      </c>
    </row>
    <row r="1954" customHeight="1" spans="1:11">
      <c r="A1954" s="85">
        <f>MAX($A$2:A1953)+1</f>
        <v>1622</v>
      </c>
      <c r="B1954" s="24" t="s">
        <v>6495</v>
      </c>
      <c r="C1954" s="24" t="s">
        <v>13</v>
      </c>
      <c r="D1954" s="24" t="s">
        <v>38</v>
      </c>
      <c r="E1954" s="120" t="s">
        <v>6857</v>
      </c>
      <c r="F1954" s="24" t="s">
        <v>6858</v>
      </c>
      <c r="G1954" s="120" t="s">
        <v>6857</v>
      </c>
      <c r="H1954" s="24" t="s">
        <v>6858</v>
      </c>
      <c r="I1954" s="24" t="s">
        <v>6859</v>
      </c>
      <c r="J1954" s="24" t="s">
        <v>6816</v>
      </c>
      <c r="K1954" s="24" t="s">
        <v>6817</v>
      </c>
    </row>
    <row r="1955" customHeight="1" spans="1:11">
      <c r="A1955" s="85">
        <f>MAX($A$2:A1954)+1</f>
        <v>1623</v>
      </c>
      <c r="B1955" s="24" t="s">
        <v>6495</v>
      </c>
      <c r="C1955" s="24" t="s">
        <v>13</v>
      </c>
      <c r="D1955" s="24" t="s">
        <v>38</v>
      </c>
      <c r="E1955" s="120" t="s">
        <v>6860</v>
      </c>
      <c r="F1955" s="24" t="s">
        <v>6861</v>
      </c>
      <c r="G1955" s="120" t="s">
        <v>6860</v>
      </c>
      <c r="H1955" s="24" t="s">
        <v>6861</v>
      </c>
      <c r="I1955" s="24" t="s">
        <v>6862</v>
      </c>
      <c r="J1955" s="24" t="s">
        <v>6816</v>
      </c>
      <c r="K1955" s="24" t="s">
        <v>6817</v>
      </c>
    </row>
    <row r="1956" customHeight="1" spans="1:11">
      <c r="A1956" s="85">
        <f>MAX($A$2:A1955)+1</f>
        <v>1624</v>
      </c>
      <c r="B1956" s="24" t="s">
        <v>6495</v>
      </c>
      <c r="C1956" s="24" t="s">
        <v>13</v>
      </c>
      <c r="D1956" s="24" t="s">
        <v>38</v>
      </c>
      <c r="E1956" s="120" t="s">
        <v>6863</v>
      </c>
      <c r="F1956" s="24" t="s">
        <v>6864</v>
      </c>
      <c r="G1956" s="120" t="s">
        <v>6863</v>
      </c>
      <c r="H1956" s="24" t="s">
        <v>6864</v>
      </c>
      <c r="I1956" s="24" t="s">
        <v>6865</v>
      </c>
      <c r="J1956" s="24" t="s">
        <v>6816</v>
      </c>
      <c r="K1956" s="24" t="s">
        <v>6817</v>
      </c>
    </row>
    <row r="1957" customHeight="1" spans="1:11">
      <c r="A1957" s="85">
        <f>MAX($A$2:A1956)+1</f>
        <v>1625</v>
      </c>
      <c r="B1957" s="24" t="s">
        <v>6495</v>
      </c>
      <c r="C1957" s="24" t="s">
        <v>13</v>
      </c>
      <c r="D1957" s="24" t="s">
        <v>38</v>
      </c>
      <c r="E1957" s="120" t="s">
        <v>6866</v>
      </c>
      <c r="F1957" s="24" t="s">
        <v>6867</v>
      </c>
      <c r="G1957" s="120" t="s">
        <v>6866</v>
      </c>
      <c r="H1957" s="24" t="s">
        <v>6867</v>
      </c>
      <c r="I1957" s="24" t="s">
        <v>6862</v>
      </c>
      <c r="J1957" s="24" t="s">
        <v>6816</v>
      </c>
      <c r="K1957" s="24" t="s">
        <v>6817</v>
      </c>
    </row>
    <row r="1958" customHeight="1" spans="1:11">
      <c r="A1958" s="85">
        <f>MAX($A$2:A1957)+1</f>
        <v>1626</v>
      </c>
      <c r="B1958" s="24" t="s">
        <v>6495</v>
      </c>
      <c r="C1958" s="24" t="s">
        <v>13</v>
      </c>
      <c r="D1958" s="24" t="s">
        <v>38</v>
      </c>
      <c r="E1958" s="120" t="s">
        <v>6868</v>
      </c>
      <c r="F1958" s="24" t="s">
        <v>6869</v>
      </c>
      <c r="G1958" s="120" t="s">
        <v>6868</v>
      </c>
      <c r="H1958" s="24" t="s">
        <v>6869</v>
      </c>
      <c r="I1958" s="24" t="s">
        <v>6870</v>
      </c>
      <c r="J1958" s="24" t="s">
        <v>6816</v>
      </c>
      <c r="K1958" s="24" t="s">
        <v>6817</v>
      </c>
    </row>
    <row r="1959" customHeight="1" spans="1:11">
      <c r="A1959" s="85">
        <f>MAX($A$2:A1958)+1</f>
        <v>1627</v>
      </c>
      <c r="B1959" s="24" t="s">
        <v>6495</v>
      </c>
      <c r="C1959" s="24" t="s">
        <v>13</v>
      </c>
      <c r="D1959" s="24" t="s">
        <v>38</v>
      </c>
      <c r="E1959" s="120" t="s">
        <v>6871</v>
      </c>
      <c r="F1959" s="24" t="s">
        <v>6872</v>
      </c>
      <c r="G1959" s="120" t="s">
        <v>6871</v>
      </c>
      <c r="H1959" s="24" t="s">
        <v>6872</v>
      </c>
      <c r="I1959" s="24" t="s">
        <v>6873</v>
      </c>
      <c r="J1959" s="24" t="s">
        <v>6816</v>
      </c>
      <c r="K1959" s="24" t="s">
        <v>6817</v>
      </c>
    </row>
    <row r="1960" customHeight="1" spans="1:11">
      <c r="A1960" s="85">
        <f>MAX($A$2:A1959)+1</f>
        <v>1628</v>
      </c>
      <c r="B1960" s="24" t="s">
        <v>6495</v>
      </c>
      <c r="C1960" s="24" t="s">
        <v>13</v>
      </c>
      <c r="D1960" s="24" t="s">
        <v>38</v>
      </c>
      <c r="E1960" s="120" t="s">
        <v>6874</v>
      </c>
      <c r="F1960" s="24" t="s">
        <v>6875</v>
      </c>
      <c r="G1960" s="120" t="s">
        <v>6874</v>
      </c>
      <c r="H1960" s="24" t="s">
        <v>6875</v>
      </c>
      <c r="I1960" s="24" t="s">
        <v>6876</v>
      </c>
      <c r="J1960" s="24" t="s">
        <v>6816</v>
      </c>
      <c r="K1960" s="24" t="s">
        <v>6817</v>
      </c>
    </row>
    <row r="1961" customHeight="1" spans="1:11">
      <c r="A1961" s="85">
        <f>MAX($A$2:A1960)+1</f>
        <v>1629</v>
      </c>
      <c r="B1961" s="24" t="s">
        <v>6495</v>
      </c>
      <c r="C1961" s="24" t="s">
        <v>13</v>
      </c>
      <c r="D1961" s="24" t="s">
        <v>38</v>
      </c>
      <c r="E1961" s="120" t="s">
        <v>6877</v>
      </c>
      <c r="F1961" s="24" t="s">
        <v>6878</v>
      </c>
      <c r="G1961" s="120" t="s">
        <v>6877</v>
      </c>
      <c r="H1961" s="24" t="s">
        <v>6879</v>
      </c>
      <c r="I1961" s="24" t="s">
        <v>6880</v>
      </c>
      <c r="J1961" s="24" t="s">
        <v>6816</v>
      </c>
      <c r="K1961" s="24" t="s">
        <v>6817</v>
      </c>
    </row>
    <row r="1962" customHeight="1" spans="1:11">
      <c r="A1962" s="85">
        <f>MAX($A$2:A1961)+1</f>
        <v>1630</v>
      </c>
      <c r="B1962" s="24" t="s">
        <v>6495</v>
      </c>
      <c r="C1962" s="24" t="s">
        <v>13</v>
      </c>
      <c r="D1962" s="24" t="s">
        <v>38</v>
      </c>
      <c r="E1962" s="120" t="s">
        <v>6881</v>
      </c>
      <c r="F1962" s="24" t="s">
        <v>6882</v>
      </c>
      <c r="G1962" s="120" t="s">
        <v>6881</v>
      </c>
      <c r="H1962" s="24" t="s">
        <v>6883</v>
      </c>
      <c r="I1962" s="24" t="s">
        <v>6884</v>
      </c>
      <c r="J1962" s="24" t="s">
        <v>6816</v>
      </c>
      <c r="K1962" s="24" t="s">
        <v>6817</v>
      </c>
    </row>
    <row r="1963" customHeight="1" spans="1:11">
      <c r="A1963" s="85">
        <f>MAX($A$2:A1962)+1</f>
        <v>1631</v>
      </c>
      <c r="B1963" s="24" t="s">
        <v>6495</v>
      </c>
      <c r="C1963" s="24" t="s">
        <v>13</v>
      </c>
      <c r="D1963" s="24" t="s">
        <v>38</v>
      </c>
      <c r="E1963" s="120" t="s">
        <v>6885</v>
      </c>
      <c r="F1963" s="24" t="s">
        <v>6886</v>
      </c>
      <c r="G1963" s="120" t="s">
        <v>6885</v>
      </c>
      <c r="H1963" s="24" t="s">
        <v>6886</v>
      </c>
      <c r="I1963" s="24" t="s">
        <v>6887</v>
      </c>
      <c r="J1963" s="24" t="s">
        <v>6816</v>
      </c>
      <c r="K1963" s="24" t="s">
        <v>6817</v>
      </c>
    </row>
    <row r="1964" customHeight="1" spans="1:11">
      <c r="A1964" s="85">
        <f>MAX($A$2:A1963)+1</f>
        <v>1632</v>
      </c>
      <c r="B1964" s="24" t="s">
        <v>6495</v>
      </c>
      <c r="C1964" s="24" t="s">
        <v>13</v>
      </c>
      <c r="D1964" s="24" t="s">
        <v>38</v>
      </c>
      <c r="E1964" s="120" t="s">
        <v>6888</v>
      </c>
      <c r="F1964" s="24" t="s">
        <v>6889</v>
      </c>
      <c r="G1964" s="120" t="s">
        <v>6888</v>
      </c>
      <c r="H1964" s="24" t="s">
        <v>6889</v>
      </c>
      <c r="I1964" s="24" t="s">
        <v>6890</v>
      </c>
      <c r="J1964" s="24" t="s">
        <v>6816</v>
      </c>
      <c r="K1964" s="24" t="s">
        <v>6817</v>
      </c>
    </row>
    <row r="1965" customHeight="1" spans="1:11">
      <c r="A1965" s="85">
        <f>MAX($A$2:A1964)+1</f>
        <v>1633</v>
      </c>
      <c r="B1965" s="24" t="s">
        <v>6495</v>
      </c>
      <c r="C1965" s="24" t="s">
        <v>13</v>
      </c>
      <c r="D1965" s="24" t="s">
        <v>38</v>
      </c>
      <c r="E1965" s="120" t="s">
        <v>6891</v>
      </c>
      <c r="F1965" s="24" t="s">
        <v>6892</v>
      </c>
      <c r="G1965" s="120" t="s">
        <v>6891</v>
      </c>
      <c r="H1965" s="24" t="s">
        <v>6892</v>
      </c>
      <c r="I1965" s="24" t="s">
        <v>6893</v>
      </c>
      <c r="J1965" s="24" t="s">
        <v>6816</v>
      </c>
      <c r="K1965" s="24" t="s">
        <v>6817</v>
      </c>
    </row>
    <row r="1966" customHeight="1" spans="1:11">
      <c r="A1966" s="85">
        <f>MAX($A$2:A1965)+1</f>
        <v>1634</v>
      </c>
      <c r="B1966" s="24" t="s">
        <v>6495</v>
      </c>
      <c r="C1966" s="24" t="s">
        <v>13</v>
      </c>
      <c r="D1966" s="24" t="s">
        <v>38</v>
      </c>
      <c r="E1966" s="120" t="s">
        <v>6894</v>
      </c>
      <c r="F1966" s="24" t="s">
        <v>6895</v>
      </c>
      <c r="G1966" s="120" t="s">
        <v>6894</v>
      </c>
      <c r="H1966" s="24" t="s">
        <v>6895</v>
      </c>
      <c r="I1966" s="24" t="s">
        <v>6896</v>
      </c>
      <c r="J1966" s="24" t="s">
        <v>6816</v>
      </c>
      <c r="K1966" s="24" t="s">
        <v>6817</v>
      </c>
    </row>
    <row r="1967" customHeight="1" spans="1:11">
      <c r="A1967" s="85">
        <f>MAX($A$2:A1966)+1</f>
        <v>1635</v>
      </c>
      <c r="B1967" s="24" t="s">
        <v>6495</v>
      </c>
      <c r="C1967" s="24" t="s">
        <v>13</v>
      </c>
      <c r="D1967" s="24" t="s">
        <v>38</v>
      </c>
      <c r="E1967" s="120" t="s">
        <v>6897</v>
      </c>
      <c r="F1967" s="24" t="s">
        <v>6898</v>
      </c>
      <c r="G1967" s="120" t="s">
        <v>6897</v>
      </c>
      <c r="H1967" s="24" t="s">
        <v>6898</v>
      </c>
      <c r="I1967" s="24" t="s">
        <v>6899</v>
      </c>
      <c r="J1967" s="24" t="s">
        <v>6816</v>
      </c>
      <c r="K1967" s="24" t="s">
        <v>6817</v>
      </c>
    </row>
    <row r="1968" customHeight="1" spans="1:11">
      <c r="A1968" s="85">
        <f>MAX($A$2:A1967)+1</f>
        <v>1636</v>
      </c>
      <c r="B1968" s="24" t="s">
        <v>6495</v>
      </c>
      <c r="C1968" s="24" t="s">
        <v>13</v>
      </c>
      <c r="D1968" s="24" t="s">
        <v>38</v>
      </c>
      <c r="E1968" s="120" t="s">
        <v>6900</v>
      </c>
      <c r="F1968" s="24" t="s">
        <v>6901</v>
      </c>
      <c r="G1968" s="120" t="s">
        <v>6900</v>
      </c>
      <c r="H1968" s="24" t="s">
        <v>6901</v>
      </c>
      <c r="I1968" s="24" t="s">
        <v>6902</v>
      </c>
      <c r="J1968" s="24" t="s">
        <v>6816</v>
      </c>
      <c r="K1968" s="24" t="s">
        <v>6817</v>
      </c>
    </row>
    <row r="1969" customHeight="1" spans="1:11">
      <c r="A1969" s="85">
        <f>MAX($A$2:A1968)+1</f>
        <v>1637</v>
      </c>
      <c r="B1969" s="24" t="s">
        <v>6495</v>
      </c>
      <c r="C1969" s="24" t="s">
        <v>13</v>
      </c>
      <c r="D1969" s="24" t="s">
        <v>38</v>
      </c>
      <c r="E1969" s="120" t="s">
        <v>6903</v>
      </c>
      <c r="F1969" s="24" t="s">
        <v>6904</v>
      </c>
      <c r="G1969" s="120" t="s">
        <v>6903</v>
      </c>
      <c r="H1969" s="24" t="s">
        <v>6904</v>
      </c>
      <c r="I1969" s="24" t="s">
        <v>6905</v>
      </c>
      <c r="J1969" s="24" t="s">
        <v>6816</v>
      </c>
      <c r="K1969" s="24" t="s">
        <v>6817</v>
      </c>
    </row>
    <row r="1970" customHeight="1" spans="1:11">
      <c r="A1970" s="85">
        <f>MAX($A$2:A1969)+1</f>
        <v>1638</v>
      </c>
      <c r="B1970" s="24" t="s">
        <v>6495</v>
      </c>
      <c r="C1970" s="24" t="s">
        <v>13</v>
      </c>
      <c r="D1970" s="24" t="s">
        <v>38</v>
      </c>
      <c r="E1970" s="120" t="s">
        <v>6906</v>
      </c>
      <c r="F1970" s="24" t="s">
        <v>6907</v>
      </c>
      <c r="G1970" s="120" t="s">
        <v>6906</v>
      </c>
      <c r="H1970" s="24" t="s">
        <v>6907</v>
      </c>
      <c r="I1970" s="24" t="s">
        <v>6908</v>
      </c>
      <c r="J1970" s="24" t="s">
        <v>6816</v>
      </c>
      <c r="K1970" s="24" t="s">
        <v>6817</v>
      </c>
    </row>
    <row r="1971" customHeight="1" spans="1:11">
      <c r="A1971" s="85">
        <f>MAX($A$2:A1970)+1</f>
        <v>1639</v>
      </c>
      <c r="B1971" s="24" t="s">
        <v>6495</v>
      </c>
      <c r="C1971" s="24" t="s">
        <v>13</v>
      </c>
      <c r="D1971" s="24" t="s">
        <v>38</v>
      </c>
      <c r="E1971" s="120" t="s">
        <v>6909</v>
      </c>
      <c r="F1971" s="24" t="s">
        <v>6910</v>
      </c>
      <c r="G1971" s="120" t="s">
        <v>6909</v>
      </c>
      <c r="H1971" s="24" t="s">
        <v>6910</v>
      </c>
      <c r="I1971" s="24" t="s">
        <v>6911</v>
      </c>
      <c r="J1971" s="24" t="s">
        <v>6816</v>
      </c>
      <c r="K1971" s="24" t="s">
        <v>6817</v>
      </c>
    </row>
    <row r="1972" customHeight="1" spans="1:11">
      <c r="A1972" s="85">
        <f>MAX($A$2:A1971)+1</f>
        <v>1640</v>
      </c>
      <c r="B1972" s="24" t="s">
        <v>6495</v>
      </c>
      <c r="C1972" s="24" t="s">
        <v>13</v>
      </c>
      <c r="D1972" s="24" t="s">
        <v>38</v>
      </c>
      <c r="E1972" s="120" t="s">
        <v>6912</v>
      </c>
      <c r="F1972" s="24" t="s">
        <v>6913</v>
      </c>
      <c r="G1972" s="120" t="s">
        <v>6912</v>
      </c>
      <c r="H1972" s="24" t="s">
        <v>6913</v>
      </c>
      <c r="I1972" s="24" t="s">
        <v>6914</v>
      </c>
      <c r="J1972" s="24" t="s">
        <v>6816</v>
      </c>
      <c r="K1972" s="24" t="s">
        <v>6817</v>
      </c>
    </row>
    <row r="1973" customHeight="1" spans="1:11">
      <c r="A1973" s="85">
        <f>MAX($A$2:A1972)+1</f>
        <v>1641</v>
      </c>
      <c r="B1973" s="24" t="s">
        <v>6495</v>
      </c>
      <c r="C1973" s="24" t="s">
        <v>13</v>
      </c>
      <c r="D1973" s="24" t="s">
        <v>38</v>
      </c>
      <c r="E1973" s="120" t="s">
        <v>6915</v>
      </c>
      <c r="F1973" s="24" t="s">
        <v>6916</v>
      </c>
      <c r="G1973" s="120" t="s">
        <v>6915</v>
      </c>
      <c r="H1973" s="24" t="s">
        <v>6917</v>
      </c>
      <c r="I1973" s="24" t="s">
        <v>6918</v>
      </c>
      <c r="J1973" s="24" t="s">
        <v>6816</v>
      </c>
      <c r="K1973" s="24" t="s">
        <v>6817</v>
      </c>
    </row>
    <row r="1974" customHeight="1" spans="1:11">
      <c r="A1974" s="85">
        <f>MAX($A$2:A1973)+1</f>
        <v>1642</v>
      </c>
      <c r="B1974" s="24" t="s">
        <v>6495</v>
      </c>
      <c r="C1974" s="24" t="s">
        <v>13</v>
      </c>
      <c r="D1974" s="24" t="s">
        <v>38</v>
      </c>
      <c r="E1974" s="120" t="s">
        <v>6919</v>
      </c>
      <c r="F1974" s="24" t="s">
        <v>6920</v>
      </c>
      <c r="G1974" s="120" t="s">
        <v>6919</v>
      </c>
      <c r="H1974" s="24" t="s">
        <v>6921</v>
      </c>
      <c r="I1974" s="24" t="s">
        <v>6922</v>
      </c>
      <c r="J1974" s="24" t="s">
        <v>6816</v>
      </c>
      <c r="K1974" s="24" t="s">
        <v>6817</v>
      </c>
    </row>
    <row r="1975" customHeight="1" spans="1:11">
      <c r="A1975" s="85">
        <f>MAX($A$2:A1974)+1</f>
        <v>1643</v>
      </c>
      <c r="B1975" s="24" t="s">
        <v>6495</v>
      </c>
      <c r="C1975" s="24" t="s">
        <v>13</v>
      </c>
      <c r="D1975" s="24" t="s">
        <v>38</v>
      </c>
      <c r="E1975" s="120" t="s">
        <v>6923</v>
      </c>
      <c r="F1975" s="24" t="s">
        <v>6924</v>
      </c>
      <c r="G1975" s="120" t="s">
        <v>6923</v>
      </c>
      <c r="H1975" s="24" t="s">
        <v>6925</v>
      </c>
      <c r="I1975" s="24" t="s">
        <v>6926</v>
      </c>
      <c r="J1975" s="24" t="s">
        <v>6816</v>
      </c>
      <c r="K1975" s="24" t="s">
        <v>6817</v>
      </c>
    </row>
    <row r="1976" customHeight="1" spans="1:11">
      <c r="A1976" s="85">
        <f>MAX($A$2:A1975)+1</f>
        <v>1644</v>
      </c>
      <c r="B1976" s="24" t="s">
        <v>6495</v>
      </c>
      <c r="C1976" s="24" t="s">
        <v>13</v>
      </c>
      <c r="D1976" s="24" t="s">
        <v>38</v>
      </c>
      <c r="E1976" s="120" t="s">
        <v>6927</v>
      </c>
      <c r="F1976" s="24" t="s">
        <v>6928</v>
      </c>
      <c r="G1976" s="120" t="s">
        <v>6927</v>
      </c>
      <c r="H1976" s="24" t="s">
        <v>6928</v>
      </c>
      <c r="I1976" s="24" t="s">
        <v>6929</v>
      </c>
      <c r="J1976" s="24" t="s">
        <v>6816</v>
      </c>
      <c r="K1976" s="24" t="s">
        <v>6817</v>
      </c>
    </row>
    <row r="1977" customHeight="1" spans="1:11">
      <c r="A1977" s="85">
        <f>MAX($A$2:A1976)+1</f>
        <v>1645</v>
      </c>
      <c r="B1977" s="24" t="s">
        <v>6495</v>
      </c>
      <c r="C1977" s="24" t="s">
        <v>13</v>
      </c>
      <c r="D1977" s="24" t="s">
        <v>38</v>
      </c>
      <c r="E1977" s="120" t="s">
        <v>6930</v>
      </c>
      <c r="F1977" s="24" t="s">
        <v>6931</v>
      </c>
      <c r="G1977" s="120" t="s">
        <v>6930</v>
      </c>
      <c r="H1977" s="24" t="s">
        <v>6931</v>
      </c>
      <c r="I1977" s="24" t="s">
        <v>6932</v>
      </c>
      <c r="J1977" s="24" t="s">
        <v>6816</v>
      </c>
      <c r="K1977" s="24" t="s">
        <v>6817</v>
      </c>
    </row>
    <row r="1978" customHeight="1" spans="1:11">
      <c r="A1978" s="85">
        <f>MAX($A$2:A1977)+1</f>
        <v>1646</v>
      </c>
      <c r="B1978" s="24" t="s">
        <v>6495</v>
      </c>
      <c r="C1978" s="24" t="s">
        <v>13</v>
      </c>
      <c r="D1978" s="24" t="s">
        <v>38</v>
      </c>
      <c r="E1978" s="120" t="s">
        <v>6933</v>
      </c>
      <c r="F1978" s="24" t="s">
        <v>6934</v>
      </c>
      <c r="G1978" s="120" t="s">
        <v>6933</v>
      </c>
      <c r="H1978" s="24" t="s">
        <v>6934</v>
      </c>
      <c r="I1978" s="24" t="s">
        <v>6935</v>
      </c>
      <c r="J1978" s="24" t="s">
        <v>6816</v>
      </c>
      <c r="K1978" s="24" t="s">
        <v>6817</v>
      </c>
    </row>
    <row r="1979" customHeight="1" spans="1:11">
      <c r="A1979" s="85">
        <f>MAX($A$2:A1978)+1</f>
        <v>1647</v>
      </c>
      <c r="B1979" s="24" t="s">
        <v>6495</v>
      </c>
      <c r="C1979" s="24" t="s">
        <v>13</v>
      </c>
      <c r="D1979" s="24" t="s">
        <v>38</v>
      </c>
      <c r="E1979" s="120" t="s">
        <v>6936</v>
      </c>
      <c r="F1979" s="24" t="s">
        <v>6937</v>
      </c>
      <c r="G1979" s="120" t="s">
        <v>6936</v>
      </c>
      <c r="H1979" s="24" t="s">
        <v>6937</v>
      </c>
      <c r="I1979" s="24" t="s">
        <v>6938</v>
      </c>
      <c r="J1979" s="24" t="s">
        <v>6816</v>
      </c>
      <c r="K1979" s="24" t="s">
        <v>6817</v>
      </c>
    </row>
    <row r="1980" customHeight="1" spans="1:11">
      <c r="A1980" s="85">
        <f>MAX($A$2:A1979)+1</f>
        <v>1648</v>
      </c>
      <c r="B1980" s="24" t="s">
        <v>6495</v>
      </c>
      <c r="C1980" s="24" t="s">
        <v>13</v>
      </c>
      <c r="D1980" s="24" t="s">
        <v>38</v>
      </c>
      <c r="E1980" s="120" t="s">
        <v>6939</v>
      </c>
      <c r="F1980" s="24" t="s">
        <v>6940</v>
      </c>
      <c r="G1980" s="120" t="s">
        <v>6939</v>
      </c>
      <c r="H1980" s="24" t="s">
        <v>6940</v>
      </c>
      <c r="I1980" s="24" t="s">
        <v>6941</v>
      </c>
      <c r="J1980" s="24" t="s">
        <v>6816</v>
      </c>
      <c r="K1980" s="24" t="s">
        <v>6817</v>
      </c>
    </row>
    <row r="1981" customHeight="1" spans="1:11">
      <c r="A1981" s="85">
        <f>MAX($A$2:A1980)+1</f>
        <v>1649</v>
      </c>
      <c r="B1981" s="24" t="s">
        <v>6495</v>
      </c>
      <c r="C1981" s="24" t="s">
        <v>13</v>
      </c>
      <c r="D1981" s="24" t="s">
        <v>38</v>
      </c>
      <c r="E1981" s="120" t="s">
        <v>6942</v>
      </c>
      <c r="F1981" s="24" t="s">
        <v>6943</v>
      </c>
      <c r="G1981" s="120" t="s">
        <v>6942</v>
      </c>
      <c r="H1981" s="24" t="s">
        <v>6943</v>
      </c>
      <c r="I1981" s="24" t="s">
        <v>6944</v>
      </c>
      <c r="J1981" s="24" t="s">
        <v>6816</v>
      </c>
      <c r="K1981" s="24" t="s">
        <v>6817</v>
      </c>
    </row>
    <row r="1982" customHeight="1" spans="1:11">
      <c r="A1982" s="85">
        <f>MAX($A$2:A1981)+1</f>
        <v>1650</v>
      </c>
      <c r="B1982" s="24" t="s">
        <v>6495</v>
      </c>
      <c r="C1982" s="24" t="s">
        <v>13</v>
      </c>
      <c r="D1982" s="24" t="s">
        <v>38</v>
      </c>
      <c r="E1982" s="120" t="s">
        <v>6945</v>
      </c>
      <c r="F1982" s="24" t="s">
        <v>6946</v>
      </c>
      <c r="G1982" s="120" t="s">
        <v>6945</v>
      </c>
      <c r="H1982" s="24" t="s">
        <v>6946</v>
      </c>
      <c r="I1982" s="24" t="s">
        <v>6947</v>
      </c>
      <c r="J1982" s="24" t="s">
        <v>6816</v>
      </c>
      <c r="K1982" s="24" t="s">
        <v>6817</v>
      </c>
    </row>
    <row r="1983" customHeight="1" spans="1:11">
      <c r="A1983" s="85">
        <f>MAX($A$2:A1982)+1</f>
        <v>1651</v>
      </c>
      <c r="B1983" s="24" t="s">
        <v>6495</v>
      </c>
      <c r="C1983" s="24" t="s">
        <v>13</v>
      </c>
      <c r="D1983" s="24" t="s">
        <v>38</v>
      </c>
      <c r="E1983" s="120" t="s">
        <v>6948</v>
      </c>
      <c r="F1983" s="24" t="s">
        <v>6949</v>
      </c>
      <c r="G1983" s="120" t="s">
        <v>6948</v>
      </c>
      <c r="H1983" s="24" t="s">
        <v>6949</v>
      </c>
      <c r="I1983" s="24" t="s">
        <v>6950</v>
      </c>
      <c r="J1983" s="24" t="s">
        <v>6816</v>
      </c>
      <c r="K1983" s="24" t="s">
        <v>6817</v>
      </c>
    </row>
    <row r="1984" customHeight="1" spans="1:11">
      <c r="A1984" s="85">
        <f>MAX($A$2:A1983)+1</f>
        <v>1652</v>
      </c>
      <c r="B1984" s="24" t="s">
        <v>6495</v>
      </c>
      <c r="C1984" s="24" t="s">
        <v>13</v>
      </c>
      <c r="D1984" s="24" t="s">
        <v>38</v>
      </c>
      <c r="E1984" s="120" t="s">
        <v>6951</v>
      </c>
      <c r="F1984" s="24" t="s">
        <v>6952</v>
      </c>
      <c r="G1984" s="120" t="s">
        <v>6951</v>
      </c>
      <c r="H1984" s="24" t="s">
        <v>6952</v>
      </c>
      <c r="I1984" s="24" t="s">
        <v>6953</v>
      </c>
      <c r="J1984" s="24" t="s">
        <v>6816</v>
      </c>
      <c r="K1984" s="24" t="s">
        <v>6817</v>
      </c>
    </row>
    <row r="1985" customHeight="1" spans="1:11">
      <c r="A1985" s="85">
        <f>MAX($A$2:A1984)+1</f>
        <v>1653</v>
      </c>
      <c r="B1985" s="24" t="s">
        <v>6495</v>
      </c>
      <c r="C1985" s="24" t="s">
        <v>13</v>
      </c>
      <c r="D1985" s="24" t="s">
        <v>38</v>
      </c>
      <c r="E1985" s="120" t="s">
        <v>6954</v>
      </c>
      <c r="F1985" s="24" t="s">
        <v>6955</v>
      </c>
      <c r="G1985" s="120" t="s">
        <v>6954</v>
      </c>
      <c r="H1985" s="24" t="s">
        <v>6955</v>
      </c>
      <c r="I1985" s="24" t="s">
        <v>6956</v>
      </c>
      <c r="J1985" s="24" t="s">
        <v>6816</v>
      </c>
      <c r="K1985" s="24" t="s">
        <v>6817</v>
      </c>
    </row>
    <row r="1986" customHeight="1" spans="1:11">
      <c r="A1986" s="85">
        <f>MAX($A$2:A1985)+1</f>
        <v>1654</v>
      </c>
      <c r="B1986" s="24" t="s">
        <v>6495</v>
      </c>
      <c r="C1986" s="24" t="s">
        <v>13</v>
      </c>
      <c r="D1986" s="24" t="s">
        <v>38</v>
      </c>
      <c r="E1986" s="120" t="s">
        <v>6957</v>
      </c>
      <c r="F1986" s="24" t="s">
        <v>6958</v>
      </c>
      <c r="G1986" s="120" t="s">
        <v>6957</v>
      </c>
      <c r="H1986" s="24" t="s">
        <v>6958</v>
      </c>
      <c r="I1986" s="24" t="s">
        <v>6959</v>
      </c>
      <c r="J1986" s="24" t="s">
        <v>6816</v>
      </c>
      <c r="K1986" s="24" t="s">
        <v>6817</v>
      </c>
    </row>
    <row r="1987" customHeight="1" spans="1:11">
      <c r="A1987" s="85">
        <f>MAX($A$2:A1986)+1</f>
        <v>1655</v>
      </c>
      <c r="B1987" s="24" t="s">
        <v>6495</v>
      </c>
      <c r="C1987" s="24" t="s">
        <v>13</v>
      </c>
      <c r="D1987" s="24" t="s">
        <v>38</v>
      </c>
      <c r="E1987" s="120" t="s">
        <v>6960</v>
      </c>
      <c r="F1987" s="24" t="s">
        <v>6961</v>
      </c>
      <c r="G1987" s="120" t="s">
        <v>6960</v>
      </c>
      <c r="H1987" s="24" t="s">
        <v>6961</v>
      </c>
      <c r="I1987" s="24" t="s">
        <v>6962</v>
      </c>
      <c r="J1987" s="24" t="s">
        <v>6816</v>
      </c>
      <c r="K1987" s="24" t="s">
        <v>6817</v>
      </c>
    </row>
    <row r="1988" customHeight="1" spans="1:11">
      <c r="A1988" s="85">
        <f>MAX($A$2:A1987)+1</f>
        <v>1656</v>
      </c>
      <c r="B1988" s="24" t="s">
        <v>6495</v>
      </c>
      <c r="C1988" s="24" t="s">
        <v>13</v>
      </c>
      <c r="D1988" s="24" t="s">
        <v>38</v>
      </c>
      <c r="E1988" s="120" t="s">
        <v>6963</v>
      </c>
      <c r="F1988" s="24" t="s">
        <v>6964</v>
      </c>
      <c r="G1988" s="120" t="s">
        <v>6963</v>
      </c>
      <c r="H1988" s="24" t="s">
        <v>6964</v>
      </c>
      <c r="I1988" s="24" t="s">
        <v>6962</v>
      </c>
      <c r="J1988" s="24" t="s">
        <v>6816</v>
      </c>
      <c r="K1988" s="24" t="s">
        <v>6817</v>
      </c>
    </row>
    <row r="1989" customHeight="1" spans="1:11">
      <c r="A1989" s="85">
        <f>MAX($A$2:A1988)+1</f>
        <v>1657</v>
      </c>
      <c r="B1989" s="24" t="s">
        <v>6495</v>
      </c>
      <c r="C1989" s="24" t="s">
        <v>13</v>
      </c>
      <c r="D1989" s="24" t="s">
        <v>38</v>
      </c>
      <c r="E1989" s="120" t="s">
        <v>6965</v>
      </c>
      <c r="F1989" s="24" t="s">
        <v>6966</v>
      </c>
      <c r="G1989" s="120" t="s">
        <v>6965</v>
      </c>
      <c r="H1989" s="24" t="s">
        <v>6966</v>
      </c>
      <c r="I1989" s="24" t="s">
        <v>6967</v>
      </c>
      <c r="J1989" s="24" t="s">
        <v>6816</v>
      </c>
      <c r="K1989" s="24" t="s">
        <v>6817</v>
      </c>
    </row>
    <row r="1990" customHeight="1" spans="1:11">
      <c r="A1990" s="85">
        <f>MAX($A$2:A1989)+1</f>
        <v>1658</v>
      </c>
      <c r="B1990" s="24" t="s">
        <v>6495</v>
      </c>
      <c r="C1990" s="24" t="s">
        <v>13</v>
      </c>
      <c r="D1990" s="24" t="s">
        <v>38</v>
      </c>
      <c r="E1990" s="120" t="s">
        <v>6968</v>
      </c>
      <c r="F1990" s="24" t="s">
        <v>6969</v>
      </c>
      <c r="G1990" s="120" t="s">
        <v>6968</v>
      </c>
      <c r="H1990" s="24" t="s">
        <v>6969</v>
      </c>
      <c r="I1990" s="24" t="s">
        <v>6970</v>
      </c>
      <c r="J1990" s="24" t="s">
        <v>6816</v>
      </c>
      <c r="K1990" s="24" t="s">
        <v>6817</v>
      </c>
    </row>
    <row r="1991" customHeight="1" spans="1:11">
      <c r="A1991" s="85">
        <f>MAX($A$2:A1990)+1</f>
        <v>1659</v>
      </c>
      <c r="B1991" s="24" t="s">
        <v>6495</v>
      </c>
      <c r="C1991" s="24" t="s">
        <v>13</v>
      </c>
      <c r="D1991" s="24" t="s">
        <v>38</v>
      </c>
      <c r="E1991" s="120" t="s">
        <v>6971</v>
      </c>
      <c r="F1991" s="24" t="s">
        <v>6972</v>
      </c>
      <c r="G1991" s="120" t="s">
        <v>6971</v>
      </c>
      <c r="H1991" s="24" t="s">
        <v>6973</v>
      </c>
      <c r="I1991" s="24" t="s">
        <v>6974</v>
      </c>
      <c r="J1991" s="24" t="s">
        <v>6816</v>
      </c>
      <c r="K1991" s="24" t="s">
        <v>6817</v>
      </c>
    </row>
    <row r="1992" customHeight="1" spans="1:11">
      <c r="A1992" s="85">
        <f>MAX($A$2:A1991)+1</f>
        <v>1660</v>
      </c>
      <c r="B1992" s="24" t="s">
        <v>6495</v>
      </c>
      <c r="C1992" s="24" t="s">
        <v>13</v>
      </c>
      <c r="D1992" s="24" t="s">
        <v>38</v>
      </c>
      <c r="E1992" s="120" t="s">
        <v>6975</v>
      </c>
      <c r="F1992" s="24" t="s">
        <v>6976</v>
      </c>
      <c r="G1992" s="120" t="s">
        <v>6975</v>
      </c>
      <c r="H1992" s="24" t="s">
        <v>6976</v>
      </c>
      <c r="I1992" s="24" t="s">
        <v>6977</v>
      </c>
      <c r="J1992" s="24" t="s">
        <v>6816</v>
      </c>
      <c r="K1992" s="24" t="s">
        <v>6817</v>
      </c>
    </row>
    <row r="1993" customHeight="1" spans="1:11">
      <c r="A1993" s="85">
        <f>MAX($A$2:A1992)+1</f>
        <v>1661</v>
      </c>
      <c r="B1993" s="24" t="s">
        <v>6495</v>
      </c>
      <c r="C1993" s="24" t="s">
        <v>13</v>
      </c>
      <c r="D1993" s="24" t="s">
        <v>38</v>
      </c>
      <c r="E1993" s="120" t="s">
        <v>6978</v>
      </c>
      <c r="F1993" s="24" t="s">
        <v>6979</v>
      </c>
      <c r="G1993" s="120" t="s">
        <v>6978</v>
      </c>
      <c r="H1993" s="24" t="s">
        <v>6979</v>
      </c>
      <c r="I1993" s="24" t="s">
        <v>6980</v>
      </c>
      <c r="J1993" s="24" t="s">
        <v>6816</v>
      </c>
      <c r="K1993" s="24" t="s">
        <v>6817</v>
      </c>
    </row>
    <row r="1994" customHeight="1" spans="1:11">
      <c r="A1994" s="85">
        <f>MAX($A$2:A1993)+1</f>
        <v>1662</v>
      </c>
      <c r="B1994" s="24" t="s">
        <v>6495</v>
      </c>
      <c r="C1994" s="24" t="s">
        <v>13</v>
      </c>
      <c r="D1994" s="24" t="s">
        <v>38</v>
      </c>
      <c r="E1994" s="120" t="s">
        <v>6981</v>
      </c>
      <c r="F1994" s="24" t="s">
        <v>6982</v>
      </c>
      <c r="G1994" s="120" t="s">
        <v>6981</v>
      </c>
      <c r="H1994" s="24" t="s">
        <v>6982</v>
      </c>
      <c r="I1994" s="24" t="s">
        <v>6983</v>
      </c>
      <c r="J1994" s="24" t="s">
        <v>6816</v>
      </c>
      <c r="K1994" s="24" t="s">
        <v>6817</v>
      </c>
    </row>
    <row r="1995" customHeight="1" spans="1:11">
      <c r="A1995" s="85">
        <f>MAX($A$2:A1994)+1</f>
        <v>1663</v>
      </c>
      <c r="B1995" s="24" t="s">
        <v>6495</v>
      </c>
      <c r="C1995" s="24" t="s">
        <v>13</v>
      </c>
      <c r="D1995" s="24" t="s">
        <v>38</v>
      </c>
      <c r="E1995" s="120" t="s">
        <v>6984</v>
      </c>
      <c r="F1995" s="24" t="s">
        <v>6985</v>
      </c>
      <c r="G1995" s="120" t="s">
        <v>6984</v>
      </c>
      <c r="H1995" s="24" t="s">
        <v>6985</v>
      </c>
      <c r="I1995" s="24" t="s">
        <v>6986</v>
      </c>
      <c r="J1995" s="24" t="s">
        <v>6816</v>
      </c>
      <c r="K1995" s="24" t="s">
        <v>6817</v>
      </c>
    </row>
    <row r="1996" customHeight="1" spans="1:11">
      <c r="A1996" s="85">
        <f>MAX($A$2:A1995)+1</f>
        <v>1664</v>
      </c>
      <c r="B1996" s="24" t="s">
        <v>6495</v>
      </c>
      <c r="C1996" s="24" t="s">
        <v>13</v>
      </c>
      <c r="D1996" s="24" t="s">
        <v>38</v>
      </c>
      <c r="E1996" s="120" t="s">
        <v>6987</v>
      </c>
      <c r="F1996" s="24" t="s">
        <v>6988</v>
      </c>
      <c r="G1996" s="120" t="s">
        <v>6987</v>
      </c>
      <c r="H1996" s="24" t="s">
        <v>6988</v>
      </c>
      <c r="I1996" s="24" t="s">
        <v>6989</v>
      </c>
      <c r="J1996" s="24" t="s">
        <v>6816</v>
      </c>
      <c r="K1996" s="24" t="s">
        <v>6817</v>
      </c>
    </row>
    <row r="1997" customHeight="1" spans="1:11">
      <c r="A1997" s="85">
        <f>MAX($A$2:A1996)+1</f>
        <v>1665</v>
      </c>
      <c r="B1997" s="24" t="s">
        <v>6495</v>
      </c>
      <c r="C1997" s="24" t="s">
        <v>13</v>
      </c>
      <c r="D1997" s="24" t="s">
        <v>38</v>
      </c>
      <c r="E1997" s="120" t="s">
        <v>6990</v>
      </c>
      <c r="F1997" s="24" t="s">
        <v>6991</v>
      </c>
      <c r="G1997" s="120" t="s">
        <v>6990</v>
      </c>
      <c r="H1997" s="24" t="s">
        <v>6991</v>
      </c>
      <c r="I1997" s="24" t="s">
        <v>6992</v>
      </c>
      <c r="J1997" s="24" t="s">
        <v>6816</v>
      </c>
      <c r="K1997" s="24" t="s">
        <v>6817</v>
      </c>
    </row>
    <row r="1998" customHeight="1" spans="1:11">
      <c r="A1998" s="85">
        <f>MAX($A$2:A1997)+1</f>
        <v>1666</v>
      </c>
      <c r="B1998" s="24" t="s">
        <v>6495</v>
      </c>
      <c r="C1998" s="24" t="s">
        <v>13</v>
      </c>
      <c r="D1998" s="24" t="s">
        <v>38</v>
      </c>
      <c r="E1998" s="120" t="s">
        <v>6993</v>
      </c>
      <c r="F1998" s="24" t="s">
        <v>6994</v>
      </c>
      <c r="G1998" s="120" t="s">
        <v>6993</v>
      </c>
      <c r="H1998" s="24" t="s">
        <v>6994</v>
      </c>
      <c r="I1998" s="24" t="s">
        <v>6995</v>
      </c>
      <c r="J1998" s="24" t="s">
        <v>6816</v>
      </c>
      <c r="K1998" s="24" t="s">
        <v>6817</v>
      </c>
    </row>
    <row r="1999" customHeight="1" spans="1:11">
      <c r="A1999" s="85">
        <f>MAX($A$2:A1998)+1</f>
        <v>1667</v>
      </c>
      <c r="B1999" s="24" t="s">
        <v>6495</v>
      </c>
      <c r="C1999" s="24" t="s">
        <v>13</v>
      </c>
      <c r="D1999" s="24" t="s">
        <v>38</v>
      </c>
      <c r="E1999" s="120" t="s">
        <v>6996</v>
      </c>
      <c r="F1999" s="24" t="s">
        <v>6997</v>
      </c>
      <c r="G1999" s="120" t="s">
        <v>6996</v>
      </c>
      <c r="H1999" s="24" t="s">
        <v>6997</v>
      </c>
      <c r="I1999" s="24" t="s">
        <v>6998</v>
      </c>
      <c r="J1999" s="24" t="s">
        <v>6816</v>
      </c>
      <c r="K1999" s="24" t="s">
        <v>6817</v>
      </c>
    </row>
    <row r="2000" customHeight="1" spans="1:11">
      <c r="A2000" s="85">
        <f>MAX($A$2:A1999)+1</f>
        <v>1668</v>
      </c>
      <c r="B2000" s="24" t="s">
        <v>6495</v>
      </c>
      <c r="C2000" s="24" t="s">
        <v>13</v>
      </c>
      <c r="D2000" s="24" t="s">
        <v>38</v>
      </c>
      <c r="E2000" s="120" t="s">
        <v>6999</v>
      </c>
      <c r="F2000" s="24" t="s">
        <v>7000</v>
      </c>
      <c r="G2000" s="120" t="s">
        <v>6999</v>
      </c>
      <c r="H2000" s="24" t="s">
        <v>7000</v>
      </c>
      <c r="I2000" s="24" t="s">
        <v>7001</v>
      </c>
      <c r="J2000" s="24" t="s">
        <v>6816</v>
      </c>
      <c r="K2000" s="24" t="s">
        <v>6817</v>
      </c>
    </row>
    <row r="2001" customHeight="1" spans="1:11">
      <c r="A2001" s="85">
        <f>MAX($A$2:A2000)+1</f>
        <v>1669</v>
      </c>
      <c r="B2001" s="24" t="s">
        <v>6495</v>
      </c>
      <c r="C2001" s="24" t="s">
        <v>13</v>
      </c>
      <c r="D2001" s="24" t="s">
        <v>38</v>
      </c>
      <c r="E2001" s="120" t="s">
        <v>7002</v>
      </c>
      <c r="F2001" s="24" t="s">
        <v>7003</v>
      </c>
      <c r="G2001" s="120" t="s">
        <v>7002</v>
      </c>
      <c r="H2001" s="24" t="s">
        <v>7003</v>
      </c>
      <c r="I2001" s="24" t="s">
        <v>7004</v>
      </c>
      <c r="J2001" s="24" t="s">
        <v>6816</v>
      </c>
      <c r="K2001" s="24" t="s">
        <v>6817</v>
      </c>
    </row>
    <row r="2002" customHeight="1" spans="1:11">
      <c r="A2002" s="85">
        <f>MAX($A$2:A2001)+1</f>
        <v>1670</v>
      </c>
      <c r="B2002" s="24" t="s">
        <v>6495</v>
      </c>
      <c r="C2002" s="24" t="s">
        <v>23</v>
      </c>
      <c r="D2002" s="24" t="s">
        <v>38</v>
      </c>
      <c r="E2002" s="24" t="s">
        <v>7005</v>
      </c>
      <c r="F2002" s="24" t="s">
        <v>7006</v>
      </c>
      <c r="G2002" s="24" t="s">
        <v>7005</v>
      </c>
      <c r="H2002" s="24" t="s">
        <v>7006</v>
      </c>
      <c r="I2002" s="24" t="s">
        <v>7007</v>
      </c>
      <c r="J2002" s="24" t="s">
        <v>7008</v>
      </c>
      <c r="K2002" s="24" t="s">
        <v>7009</v>
      </c>
    </row>
    <row r="2003" customHeight="1" spans="1:11">
      <c r="A2003" s="11">
        <f>MAX($A$2:A2002)+1</f>
        <v>1671</v>
      </c>
      <c r="B2003" s="12" t="s">
        <v>7010</v>
      </c>
      <c r="C2003" s="85" t="s">
        <v>13</v>
      </c>
      <c r="D2003" s="85" t="s">
        <v>7011</v>
      </c>
      <c r="E2003" s="12"/>
      <c r="F2003" s="85" t="s">
        <v>7012</v>
      </c>
      <c r="G2003" s="12"/>
      <c r="H2003" s="12"/>
      <c r="I2003" s="85" t="s">
        <v>7013</v>
      </c>
      <c r="J2003" s="12" t="s">
        <v>7014</v>
      </c>
      <c r="K2003" s="16" t="s">
        <v>7015</v>
      </c>
    </row>
    <row r="2004" customHeight="1" spans="1:11">
      <c r="A2004" s="11">
        <f>MAX($A$2:A2003)+1</f>
        <v>1672</v>
      </c>
      <c r="B2004" s="12" t="s">
        <v>7010</v>
      </c>
      <c r="C2004" s="85" t="s">
        <v>13</v>
      </c>
      <c r="D2004" s="85" t="s">
        <v>7011</v>
      </c>
      <c r="E2004" s="12"/>
      <c r="F2004" s="85" t="s">
        <v>7016</v>
      </c>
      <c r="G2004" s="12"/>
      <c r="H2004" s="12"/>
      <c r="I2004" s="85" t="s">
        <v>7017</v>
      </c>
      <c r="J2004" s="12" t="s">
        <v>7014</v>
      </c>
      <c r="K2004" s="16" t="s">
        <v>7015</v>
      </c>
    </row>
    <row r="2005" customHeight="1" spans="1:11">
      <c r="A2005" s="11">
        <f>MAX($A$2:A2004)+1</f>
        <v>1673</v>
      </c>
      <c r="B2005" s="12" t="s">
        <v>7010</v>
      </c>
      <c r="C2005" s="85" t="s">
        <v>13</v>
      </c>
      <c r="D2005" s="85" t="s">
        <v>7011</v>
      </c>
      <c r="E2005" s="12"/>
      <c r="F2005" s="85" t="s">
        <v>7018</v>
      </c>
      <c r="G2005" s="12"/>
      <c r="H2005" s="12"/>
      <c r="I2005" s="85" t="s">
        <v>7019</v>
      </c>
      <c r="J2005" s="12" t="s">
        <v>7014</v>
      </c>
      <c r="K2005" s="16" t="s">
        <v>7015</v>
      </c>
    </row>
    <row r="2006" customHeight="1" spans="1:11">
      <c r="A2006" s="11">
        <f>MAX($A$2:A2005)+1</f>
        <v>1674</v>
      </c>
      <c r="B2006" s="12" t="s">
        <v>7010</v>
      </c>
      <c r="C2006" s="85" t="s">
        <v>13</v>
      </c>
      <c r="D2006" s="85" t="s">
        <v>7011</v>
      </c>
      <c r="E2006" s="12"/>
      <c r="F2006" s="85" t="s">
        <v>7020</v>
      </c>
      <c r="G2006" s="12"/>
      <c r="H2006" s="12"/>
      <c r="I2006" s="85" t="s">
        <v>7021</v>
      </c>
      <c r="J2006" s="12" t="s">
        <v>7014</v>
      </c>
      <c r="K2006" s="16" t="s">
        <v>7015</v>
      </c>
    </row>
    <row r="2007" customHeight="1" spans="1:11">
      <c r="A2007" s="11">
        <f>MAX($A$2:A2006)+1</f>
        <v>1675</v>
      </c>
      <c r="B2007" s="12" t="s">
        <v>7010</v>
      </c>
      <c r="C2007" s="85" t="s">
        <v>13</v>
      </c>
      <c r="D2007" s="85" t="s">
        <v>7011</v>
      </c>
      <c r="E2007" s="12"/>
      <c r="F2007" s="85" t="s">
        <v>7022</v>
      </c>
      <c r="G2007" s="12"/>
      <c r="H2007" s="12"/>
      <c r="I2007" s="85" t="s">
        <v>7023</v>
      </c>
      <c r="J2007" s="12" t="s">
        <v>7014</v>
      </c>
      <c r="K2007" s="16" t="s">
        <v>7015</v>
      </c>
    </row>
    <row r="2008" customHeight="1" spans="1:11">
      <c r="A2008" s="11">
        <f>MAX($A$2:A2007)+1</f>
        <v>1676</v>
      </c>
      <c r="B2008" s="12" t="s">
        <v>7010</v>
      </c>
      <c r="C2008" s="85" t="s">
        <v>13</v>
      </c>
      <c r="D2008" s="85" t="s">
        <v>7011</v>
      </c>
      <c r="E2008" s="12"/>
      <c r="F2008" s="85" t="s">
        <v>7024</v>
      </c>
      <c r="G2008" s="12"/>
      <c r="H2008" s="12"/>
      <c r="I2008" s="85" t="s">
        <v>7025</v>
      </c>
      <c r="J2008" s="12" t="s">
        <v>7014</v>
      </c>
      <c r="K2008" s="16" t="s">
        <v>7015</v>
      </c>
    </row>
    <row r="2009" customHeight="1" spans="1:11">
      <c r="A2009" s="11">
        <f>MAX($A$2:A2008)+1</f>
        <v>1677</v>
      </c>
      <c r="B2009" s="12" t="s">
        <v>7010</v>
      </c>
      <c r="C2009" s="85" t="s">
        <v>13</v>
      </c>
      <c r="D2009" s="85" t="s">
        <v>7011</v>
      </c>
      <c r="E2009" s="12"/>
      <c r="F2009" s="85" t="s">
        <v>7026</v>
      </c>
      <c r="G2009" s="12"/>
      <c r="H2009" s="12"/>
      <c r="I2009" s="85" t="s">
        <v>7027</v>
      </c>
      <c r="J2009" s="12" t="s">
        <v>7014</v>
      </c>
      <c r="K2009" s="16" t="s">
        <v>7015</v>
      </c>
    </row>
    <row r="2010" customHeight="1" spans="1:11">
      <c r="A2010" s="11">
        <f>MAX($A$2:A2009)+1</f>
        <v>1678</v>
      </c>
      <c r="B2010" s="12" t="s">
        <v>7010</v>
      </c>
      <c r="C2010" s="85" t="s">
        <v>13</v>
      </c>
      <c r="D2010" s="85" t="s">
        <v>7011</v>
      </c>
      <c r="E2010" s="12"/>
      <c r="F2010" s="85" t="s">
        <v>7028</v>
      </c>
      <c r="G2010" s="12"/>
      <c r="H2010" s="12"/>
      <c r="I2010" s="85" t="s">
        <v>7029</v>
      </c>
      <c r="J2010" s="12" t="s">
        <v>7014</v>
      </c>
      <c r="K2010" s="16" t="s">
        <v>7015</v>
      </c>
    </row>
    <row r="2011" customHeight="1" spans="1:11">
      <c r="A2011" s="11">
        <f>MAX($A$2:A2010)+1</f>
        <v>1679</v>
      </c>
      <c r="B2011" s="12" t="s">
        <v>7010</v>
      </c>
      <c r="C2011" s="85" t="s">
        <v>13</v>
      </c>
      <c r="D2011" s="85" t="s">
        <v>7011</v>
      </c>
      <c r="E2011" s="12"/>
      <c r="F2011" s="85" t="s">
        <v>7030</v>
      </c>
      <c r="G2011" s="12"/>
      <c r="H2011" s="12"/>
      <c r="I2011" s="85" t="s">
        <v>7031</v>
      </c>
      <c r="J2011" s="12" t="s">
        <v>7014</v>
      </c>
      <c r="K2011" s="16" t="s">
        <v>7015</v>
      </c>
    </row>
    <row r="2012" customHeight="1" spans="1:11">
      <c r="A2012" s="11">
        <f>MAX($A$2:A2011)+1</f>
        <v>1680</v>
      </c>
      <c r="B2012" s="12" t="s">
        <v>7010</v>
      </c>
      <c r="C2012" s="85" t="s">
        <v>13</v>
      </c>
      <c r="D2012" s="85" t="s">
        <v>7011</v>
      </c>
      <c r="E2012" s="12"/>
      <c r="F2012" s="85" t="s">
        <v>7032</v>
      </c>
      <c r="G2012" s="12"/>
      <c r="H2012" s="12"/>
      <c r="I2012" s="85" t="s">
        <v>7033</v>
      </c>
      <c r="J2012" s="12" t="s">
        <v>7014</v>
      </c>
      <c r="K2012" s="16" t="s">
        <v>7015</v>
      </c>
    </row>
    <row r="2013" customHeight="1" spans="1:11">
      <c r="A2013" s="11">
        <f>MAX($A$2:A2012)+1</f>
        <v>1681</v>
      </c>
      <c r="B2013" s="12" t="s">
        <v>7010</v>
      </c>
      <c r="C2013" s="85" t="s">
        <v>13</v>
      </c>
      <c r="D2013" s="85" t="s">
        <v>7011</v>
      </c>
      <c r="E2013" s="12"/>
      <c r="F2013" s="85" t="s">
        <v>7034</v>
      </c>
      <c r="G2013" s="12"/>
      <c r="H2013" s="12"/>
      <c r="I2013" s="85" t="s">
        <v>7035</v>
      </c>
      <c r="J2013" s="12" t="s">
        <v>7014</v>
      </c>
      <c r="K2013" s="16" t="s">
        <v>7015</v>
      </c>
    </row>
    <row r="2014" customHeight="1" spans="1:11">
      <c r="A2014" s="11">
        <f>MAX($A$2:A2013)+1</f>
        <v>1682</v>
      </c>
      <c r="B2014" s="12" t="s">
        <v>7010</v>
      </c>
      <c r="C2014" s="85" t="s">
        <v>13</v>
      </c>
      <c r="D2014" s="85" t="s">
        <v>7011</v>
      </c>
      <c r="E2014" s="12"/>
      <c r="F2014" s="85" t="s">
        <v>7036</v>
      </c>
      <c r="G2014" s="12"/>
      <c r="H2014" s="12"/>
      <c r="I2014" s="85" t="s">
        <v>7037</v>
      </c>
      <c r="J2014" s="12" t="s">
        <v>7014</v>
      </c>
      <c r="K2014" s="16" t="s">
        <v>7015</v>
      </c>
    </row>
    <row r="2015" customHeight="1" spans="1:11">
      <c r="A2015" s="11">
        <f>MAX($A$2:A2014)+1</f>
        <v>1683</v>
      </c>
      <c r="B2015" s="12" t="s">
        <v>7010</v>
      </c>
      <c r="C2015" s="85" t="s">
        <v>13</v>
      </c>
      <c r="D2015" s="85" t="s">
        <v>7011</v>
      </c>
      <c r="E2015" s="12"/>
      <c r="F2015" s="85" t="s">
        <v>7038</v>
      </c>
      <c r="G2015" s="12"/>
      <c r="H2015" s="12"/>
      <c r="I2015" s="85" t="s">
        <v>7039</v>
      </c>
      <c r="J2015" s="12" t="s">
        <v>7014</v>
      </c>
      <c r="K2015" s="16" t="s">
        <v>7015</v>
      </c>
    </row>
    <row r="2016" customHeight="1" spans="1:11">
      <c r="A2016" s="11">
        <f>MAX($A$2:A2015)+1</f>
        <v>1684</v>
      </c>
      <c r="B2016" s="12" t="s">
        <v>7010</v>
      </c>
      <c r="C2016" s="85" t="s">
        <v>13</v>
      </c>
      <c r="D2016" s="85" t="s">
        <v>7011</v>
      </c>
      <c r="E2016" s="12"/>
      <c r="F2016" s="85" t="s">
        <v>7040</v>
      </c>
      <c r="G2016" s="12"/>
      <c r="H2016" s="12"/>
      <c r="I2016" s="85" t="s">
        <v>7041</v>
      </c>
      <c r="J2016" s="12" t="s">
        <v>7014</v>
      </c>
      <c r="K2016" s="16" t="s">
        <v>7015</v>
      </c>
    </row>
    <row r="2017" customHeight="1" spans="1:11">
      <c r="A2017" s="11">
        <f>MAX($A$2:A2016)+1</f>
        <v>1685</v>
      </c>
      <c r="B2017" s="12" t="s">
        <v>7010</v>
      </c>
      <c r="C2017" s="85" t="s">
        <v>13</v>
      </c>
      <c r="D2017" s="85" t="s">
        <v>7011</v>
      </c>
      <c r="E2017" s="12"/>
      <c r="F2017" s="85" t="s">
        <v>7042</v>
      </c>
      <c r="G2017" s="12"/>
      <c r="H2017" s="12"/>
      <c r="I2017" s="85" t="s">
        <v>7043</v>
      </c>
      <c r="J2017" s="12" t="s">
        <v>7014</v>
      </c>
      <c r="K2017" s="16" t="s">
        <v>7015</v>
      </c>
    </row>
    <row r="2018" customHeight="1" spans="1:11">
      <c r="A2018" s="11">
        <f>MAX($A$2:A2017)+1</f>
        <v>1686</v>
      </c>
      <c r="B2018" s="12" t="s">
        <v>7010</v>
      </c>
      <c r="C2018" s="85" t="s">
        <v>13</v>
      </c>
      <c r="D2018" s="85" t="s">
        <v>7011</v>
      </c>
      <c r="E2018" s="12"/>
      <c r="F2018" s="85" t="s">
        <v>7044</v>
      </c>
      <c r="G2018" s="12"/>
      <c r="H2018" s="12"/>
      <c r="I2018" s="85" t="s">
        <v>7045</v>
      </c>
      <c r="J2018" s="12" t="s">
        <v>7014</v>
      </c>
      <c r="K2018" s="16" t="s">
        <v>7015</v>
      </c>
    </row>
    <row r="2019" customHeight="1" spans="1:11">
      <c r="A2019" s="11">
        <f>MAX($A$2:A2018)+1</f>
        <v>1687</v>
      </c>
      <c r="B2019" s="12" t="s">
        <v>7010</v>
      </c>
      <c r="C2019" s="85" t="s">
        <v>13</v>
      </c>
      <c r="D2019" s="85" t="s">
        <v>7011</v>
      </c>
      <c r="E2019" s="12"/>
      <c r="F2019" s="85" t="s">
        <v>7046</v>
      </c>
      <c r="G2019" s="12"/>
      <c r="H2019" s="12"/>
      <c r="I2019" s="85" t="s">
        <v>7047</v>
      </c>
      <c r="J2019" s="12" t="s">
        <v>7014</v>
      </c>
      <c r="K2019" s="16" t="s">
        <v>7015</v>
      </c>
    </row>
    <row r="2020" customHeight="1" spans="1:11">
      <c r="A2020" s="11">
        <f>MAX($A$2:A2019)+1</f>
        <v>1688</v>
      </c>
      <c r="B2020" s="12" t="s">
        <v>7010</v>
      </c>
      <c r="C2020" s="85" t="s">
        <v>13</v>
      </c>
      <c r="D2020" s="85" t="s">
        <v>7011</v>
      </c>
      <c r="E2020" s="12"/>
      <c r="F2020" s="85" t="s">
        <v>7048</v>
      </c>
      <c r="G2020" s="12"/>
      <c r="H2020" s="12"/>
      <c r="I2020" s="85" t="s">
        <v>7049</v>
      </c>
      <c r="J2020" s="12" t="s">
        <v>7014</v>
      </c>
      <c r="K2020" s="16" t="s">
        <v>7015</v>
      </c>
    </row>
    <row r="2021" customHeight="1" spans="1:11">
      <c r="A2021" s="11">
        <f>MAX($A$2:A2020)+1</f>
        <v>1689</v>
      </c>
      <c r="B2021" s="12" t="s">
        <v>7010</v>
      </c>
      <c r="C2021" s="85" t="s">
        <v>13</v>
      </c>
      <c r="D2021" s="85" t="s">
        <v>7050</v>
      </c>
      <c r="E2021" s="12"/>
      <c r="F2021" s="85" t="s">
        <v>7051</v>
      </c>
      <c r="G2021" s="12"/>
      <c r="H2021" s="12"/>
      <c r="I2021" s="85" t="s">
        <v>7052</v>
      </c>
      <c r="J2021" s="12" t="s">
        <v>7014</v>
      </c>
      <c r="K2021" s="16" t="s">
        <v>7015</v>
      </c>
    </row>
    <row r="2022" customHeight="1" spans="1:11">
      <c r="A2022" s="11">
        <f>MAX($A$2:A2021)+1</f>
        <v>1690</v>
      </c>
      <c r="B2022" s="12" t="s">
        <v>7010</v>
      </c>
      <c r="C2022" s="85" t="s">
        <v>13</v>
      </c>
      <c r="D2022" s="85" t="s">
        <v>7050</v>
      </c>
      <c r="E2022" s="12"/>
      <c r="F2022" s="85" t="s">
        <v>7053</v>
      </c>
      <c r="G2022" s="12"/>
      <c r="H2022" s="12"/>
      <c r="I2022" s="85" t="s">
        <v>7054</v>
      </c>
      <c r="J2022" s="12" t="s">
        <v>7014</v>
      </c>
      <c r="K2022" s="16" t="s">
        <v>7015</v>
      </c>
    </row>
    <row r="2023" customHeight="1" spans="1:11">
      <c r="A2023" s="11">
        <f>MAX($A$2:A2022)+1</f>
        <v>1691</v>
      </c>
      <c r="B2023" s="12" t="s">
        <v>7010</v>
      </c>
      <c r="C2023" s="85" t="s">
        <v>13</v>
      </c>
      <c r="D2023" s="85" t="s">
        <v>7050</v>
      </c>
      <c r="E2023" s="12"/>
      <c r="F2023" s="85" t="s">
        <v>7055</v>
      </c>
      <c r="G2023" s="12"/>
      <c r="H2023" s="12"/>
      <c r="I2023" s="85" t="s">
        <v>7056</v>
      </c>
      <c r="J2023" s="12" t="s">
        <v>7014</v>
      </c>
      <c r="K2023" s="16" t="s">
        <v>7015</v>
      </c>
    </row>
    <row r="2024" customHeight="1" spans="1:11">
      <c r="A2024" s="11">
        <f>MAX($A$2:A2023)+1</f>
        <v>1692</v>
      </c>
      <c r="B2024" s="12" t="s">
        <v>7010</v>
      </c>
      <c r="C2024" s="85" t="s">
        <v>13</v>
      </c>
      <c r="D2024" s="85" t="s">
        <v>7050</v>
      </c>
      <c r="E2024" s="12"/>
      <c r="F2024" s="85" t="s">
        <v>7057</v>
      </c>
      <c r="G2024" s="12"/>
      <c r="H2024" s="12"/>
      <c r="I2024" s="85" t="s">
        <v>7058</v>
      </c>
      <c r="J2024" s="12" t="s">
        <v>7014</v>
      </c>
      <c r="K2024" s="16" t="s">
        <v>7015</v>
      </c>
    </row>
    <row r="2025" customHeight="1" spans="1:11">
      <c r="A2025" s="11">
        <f>MAX($A$2:A2024)+1</f>
        <v>1693</v>
      </c>
      <c r="B2025" s="12" t="s">
        <v>7010</v>
      </c>
      <c r="C2025" s="85" t="s">
        <v>13</v>
      </c>
      <c r="D2025" s="85" t="s">
        <v>7011</v>
      </c>
      <c r="E2025" s="12"/>
      <c r="F2025" s="85" t="s">
        <v>7059</v>
      </c>
      <c r="G2025" s="12"/>
      <c r="H2025" s="12"/>
      <c r="I2025" s="85" t="s">
        <v>7060</v>
      </c>
      <c r="J2025" s="12" t="s">
        <v>7014</v>
      </c>
      <c r="K2025" s="16" t="s">
        <v>7015</v>
      </c>
    </row>
    <row r="2026" customHeight="1" spans="1:11">
      <c r="A2026" s="11">
        <f>MAX($A$2:A2025)+1</f>
        <v>1694</v>
      </c>
      <c r="B2026" s="12" t="s">
        <v>7010</v>
      </c>
      <c r="C2026" s="85" t="s">
        <v>13</v>
      </c>
      <c r="D2026" s="85" t="s">
        <v>7061</v>
      </c>
      <c r="E2026" s="12"/>
      <c r="F2026" s="85" t="s">
        <v>7062</v>
      </c>
      <c r="G2026" s="12"/>
      <c r="H2026" s="12"/>
      <c r="I2026" s="85" t="s">
        <v>7063</v>
      </c>
      <c r="J2026" s="12" t="s">
        <v>7014</v>
      </c>
      <c r="K2026" s="16" t="s">
        <v>7015</v>
      </c>
    </row>
    <row r="2027" customHeight="1" spans="1:11">
      <c r="A2027" s="11">
        <f>MAX($A$2:A2026)+1</f>
        <v>1695</v>
      </c>
      <c r="B2027" s="12" t="s">
        <v>7010</v>
      </c>
      <c r="C2027" s="85" t="s">
        <v>13</v>
      </c>
      <c r="D2027" s="85" t="s">
        <v>7061</v>
      </c>
      <c r="E2027" s="12"/>
      <c r="F2027" s="85" t="s">
        <v>7064</v>
      </c>
      <c r="G2027" s="12"/>
      <c r="H2027" s="12"/>
      <c r="I2027" s="85" t="s">
        <v>7065</v>
      </c>
      <c r="J2027" s="12" t="s">
        <v>7014</v>
      </c>
      <c r="K2027" s="16" t="s">
        <v>7015</v>
      </c>
    </row>
    <row r="2028" customHeight="1" spans="1:11">
      <c r="A2028" s="11">
        <f>MAX($A$2:A2027)+1</f>
        <v>1696</v>
      </c>
      <c r="B2028" s="12" t="s">
        <v>7010</v>
      </c>
      <c r="C2028" s="85" t="s">
        <v>13</v>
      </c>
      <c r="D2028" s="85" t="s">
        <v>7061</v>
      </c>
      <c r="E2028" s="12"/>
      <c r="F2028" s="85" t="s">
        <v>7066</v>
      </c>
      <c r="G2028" s="12"/>
      <c r="H2028" s="12"/>
      <c r="I2028" s="85" t="s">
        <v>7067</v>
      </c>
      <c r="J2028" s="12" t="s">
        <v>7014</v>
      </c>
      <c r="K2028" s="16" t="s">
        <v>7015</v>
      </c>
    </row>
    <row r="2029" customHeight="1" spans="1:11">
      <c r="A2029" s="11">
        <f>MAX($A$2:A2028)+1</f>
        <v>1697</v>
      </c>
      <c r="B2029" s="12" t="s">
        <v>7010</v>
      </c>
      <c r="C2029" s="85" t="s">
        <v>13</v>
      </c>
      <c r="D2029" s="85" t="s">
        <v>7061</v>
      </c>
      <c r="E2029" s="12"/>
      <c r="F2029" s="85" t="s">
        <v>7068</v>
      </c>
      <c r="G2029" s="12"/>
      <c r="H2029" s="12"/>
      <c r="I2029" s="85" t="s">
        <v>7069</v>
      </c>
      <c r="J2029" s="12" t="s">
        <v>7014</v>
      </c>
      <c r="K2029" s="16" t="s">
        <v>7015</v>
      </c>
    </row>
    <row r="2030" customHeight="1" spans="1:11">
      <c r="A2030" s="11">
        <f>MAX($A$2:A2029)+1</f>
        <v>1698</v>
      </c>
      <c r="B2030" s="12" t="s">
        <v>7010</v>
      </c>
      <c r="C2030" s="85" t="s">
        <v>13</v>
      </c>
      <c r="D2030" s="85" t="s">
        <v>7061</v>
      </c>
      <c r="E2030" s="12"/>
      <c r="F2030" s="85" t="s">
        <v>7070</v>
      </c>
      <c r="G2030" s="12"/>
      <c r="H2030" s="12"/>
      <c r="I2030" s="85" t="s">
        <v>7071</v>
      </c>
      <c r="J2030" s="12" t="s">
        <v>7014</v>
      </c>
      <c r="K2030" s="16" t="s">
        <v>7015</v>
      </c>
    </row>
    <row r="2031" customHeight="1" spans="1:11">
      <c r="A2031" s="11">
        <f>MAX($A$2:A2030)+1</f>
        <v>1699</v>
      </c>
      <c r="B2031" s="12" t="s">
        <v>7010</v>
      </c>
      <c r="C2031" s="85" t="s">
        <v>13</v>
      </c>
      <c r="D2031" s="85" t="s">
        <v>7061</v>
      </c>
      <c r="E2031" s="12"/>
      <c r="F2031" s="85" t="s">
        <v>7072</v>
      </c>
      <c r="G2031" s="12"/>
      <c r="H2031" s="12"/>
      <c r="I2031" s="85" t="s">
        <v>7073</v>
      </c>
      <c r="J2031" s="12" t="s">
        <v>7014</v>
      </c>
      <c r="K2031" s="16" t="s">
        <v>7015</v>
      </c>
    </row>
    <row r="2032" customHeight="1" spans="1:11">
      <c r="A2032" s="11">
        <f>MAX($A$2:A2031)+1</f>
        <v>1700</v>
      </c>
      <c r="B2032" s="12" t="s">
        <v>7010</v>
      </c>
      <c r="C2032" s="85" t="s">
        <v>13</v>
      </c>
      <c r="D2032" s="85" t="s">
        <v>7061</v>
      </c>
      <c r="E2032" s="12"/>
      <c r="F2032" s="85" t="s">
        <v>7074</v>
      </c>
      <c r="G2032" s="12"/>
      <c r="H2032" s="12"/>
      <c r="I2032" s="85" t="s">
        <v>7075</v>
      </c>
      <c r="J2032" s="12" t="s">
        <v>7014</v>
      </c>
      <c r="K2032" s="16" t="s">
        <v>7015</v>
      </c>
    </row>
    <row r="2033" customHeight="1" spans="1:11">
      <c r="A2033" s="11">
        <f>MAX($A$2:A2032)+1</f>
        <v>1701</v>
      </c>
      <c r="B2033" s="12" t="s">
        <v>7010</v>
      </c>
      <c r="C2033" s="85" t="s">
        <v>13</v>
      </c>
      <c r="D2033" s="85" t="s">
        <v>7061</v>
      </c>
      <c r="E2033" s="12"/>
      <c r="F2033" s="85" t="s">
        <v>7076</v>
      </c>
      <c r="G2033" s="12"/>
      <c r="H2033" s="12"/>
      <c r="I2033" s="85" t="s">
        <v>7077</v>
      </c>
      <c r="J2033" s="12" t="s">
        <v>7014</v>
      </c>
      <c r="K2033" s="16" t="s">
        <v>7015</v>
      </c>
    </row>
    <row r="2034" customHeight="1" spans="1:11">
      <c r="A2034" s="11">
        <f>MAX($A$2:A2033)+1</f>
        <v>1702</v>
      </c>
      <c r="B2034" s="12" t="s">
        <v>7010</v>
      </c>
      <c r="C2034" s="85" t="s">
        <v>13</v>
      </c>
      <c r="D2034" s="85" t="s">
        <v>7061</v>
      </c>
      <c r="E2034" s="12"/>
      <c r="F2034" s="85" t="s">
        <v>7078</v>
      </c>
      <c r="G2034" s="12"/>
      <c r="H2034" s="12"/>
      <c r="I2034" s="85" t="s">
        <v>7079</v>
      </c>
      <c r="J2034" s="12" t="s">
        <v>7014</v>
      </c>
      <c r="K2034" s="16" t="s">
        <v>7015</v>
      </c>
    </row>
    <row r="2035" customHeight="1" spans="1:11">
      <c r="A2035" s="11">
        <f>MAX($A$2:A2034)+1</f>
        <v>1703</v>
      </c>
      <c r="B2035" s="12" t="s">
        <v>7010</v>
      </c>
      <c r="C2035" s="85" t="s">
        <v>13</v>
      </c>
      <c r="D2035" s="85" t="s">
        <v>7061</v>
      </c>
      <c r="E2035" s="12"/>
      <c r="F2035" s="85" t="s">
        <v>7080</v>
      </c>
      <c r="G2035" s="12"/>
      <c r="H2035" s="12"/>
      <c r="I2035" s="85" t="s">
        <v>7081</v>
      </c>
      <c r="J2035" s="12" t="s">
        <v>7014</v>
      </c>
      <c r="K2035" s="16" t="s">
        <v>7015</v>
      </c>
    </row>
    <row r="2036" customHeight="1" spans="1:11">
      <c r="A2036" s="11">
        <f>MAX($A$2:A2035)+1</f>
        <v>1704</v>
      </c>
      <c r="B2036" s="12" t="s">
        <v>7010</v>
      </c>
      <c r="C2036" s="85" t="s">
        <v>13</v>
      </c>
      <c r="D2036" s="85" t="s">
        <v>7061</v>
      </c>
      <c r="E2036" s="12"/>
      <c r="F2036" s="85" t="s">
        <v>7082</v>
      </c>
      <c r="G2036" s="12"/>
      <c r="H2036" s="12"/>
      <c r="I2036" s="85" t="s">
        <v>7083</v>
      </c>
      <c r="J2036" s="12" t="s">
        <v>7014</v>
      </c>
      <c r="K2036" s="16" t="s">
        <v>7015</v>
      </c>
    </row>
    <row r="2037" customHeight="1" spans="1:11">
      <c r="A2037" s="11">
        <f>MAX($A$2:A2036)+1</f>
        <v>1705</v>
      </c>
      <c r="B2037" s="12" t="s">
        <v>7010</v>
      </c>
      <c r="C2037" s="85" t="s">
        <v>13</v>
      </c>
      <c r="D2037" s="85" t="s">
        <v>7061</v>
      </c>
      <c r="E2037" s="12"/>
      <c r="F2037" s="85" t="s">
        <v>7084</v>
      </c>
      <c r="G2037" s="12"/>
      <c r="H2037" s="12"/>
      <c r="I2037" s="85" t="s">
        <v>7085</v>
      </c>
      <c r="J2037" s="12" t="s">
        <v>7014</v>
      </c>
      <c r="K2037" s="16" t="s">
        <v>7015</v>
      </c>
    </row>
    <row r="2038" customHeight="1" spans="1:11">
      <c r="A2038" s="11">
        <f>MAX($A$2:A2037)+1</f>
        <v>1706</v>
      </c>
      <c r="B2038" s="12" t="s">
        <v>7010</v>
      </c>
      <c r="C2038" s="85" t="s">
        <v>13</v>
      </c>
      <c r="D2038" s="85" t="s">
        <v>7061</v>
      </c>
      <c r="E2038" s="12"/>
      <c r="F2038" s="85" t="s">
        <v>7086</v>
      </c>
      <c r="G2038" s="12"/>
      <c r="H2038" s="12"/>
      <c r="I2038" s="85" t="s">
        <v>7087</v>
      </c>
      <c r="J2038" s="12" t="s">
        <v>7014</v>
      </c>
      <c r="K2038" s="16" t="s">
        <v>7015</v>
      </c>
    </row>
    <row r="2039" customHeight="1" spans="1:11">
      <c r="A2039" s="11">
        <f>MAX($A$2:A2038)+1</f>
        <v>1707</v>
      </c>
      <c r="B2039" s="12" t="s">
        <v>7010</v>
      </c>
      <c r="C2039" s="85" t="s">
        <v>13</v>
      </c>
      <c r="D2039" s="85" t="s">
        <v>7061</v>
      </c>
      <c r="E2039" s="12"/>
      <c r="F2039" s="85" t="s">
        <v>7088</v>
      </c>
      <c r="G2039" s="12"/>
      <c r="H2039" s="12"/>
      <c r="I2039" s="85" t="s">
        <v>7089</v>
      </c>
      <c r="J2039" s="12" t="s">
        <v>7014</v>
      </c>
      <c r="K2039" s="16" t="s">
        <v>7015</v>
      </c>
    </row>
    <row r="2040" customHeight="1" spans="1:11">
      <c r="A2040" s="11">
        <f>MAX($A$2:A2039)+1</f>
        <v>1708</v>
      </c>
      <c r="B2040" s="12" t="s">
        <v>7010</v>
      </c>
      <c r="C2040" s="85" t="s">
        <v>13</v>
      </c>
      <c r="D2040" s="85" t="s">
        <v>7061</v>
      </c>
      <c r="E2040" s="12"/>
      <c r="F2040" s="85" t="s">
        <v>7090</v>
      </c>
      <c r="G2040" s="12"/>
      <c r="H2040" s="12"/>
      <c r="I2040" s="85" t="s">
        <v>7091</v>
      </c>
      <c r="J2040" s="12" t="s">
        <v>7014</v>
      </c>
      <c r="K2040" s="16" t="s">
        <v>7015</v>
      </c>
    </row>
    <row r="2041" customHeight="1" spans="1:11">
      <c r="A2041" s="11">
        <f>MAX($A$2:A2040)+1</f>
        <v>1709</v>
      </c>
      <c r="B2041" s="12" t="s">
        <v>7010</v>
      </c>
      <c r="C2041" s="85" t="s">
        <v>13</v>
      </c>
      <c r="D2041" s="85" t="s">
        <v>7061</v>
      </c>
      <c r="E2041" s="12"/>
      <c r="F2041" s="85" t="s">
        <v>7092</v>
      </c>
      <c r="G2041" s="12"/>
      <c r="H2041" s="12"/>
      <c r="I2041" s="85" t="s">
        <v>7093</v>
      </c>
      <c r="J2041" s="12" t="s">
        <v>7014</v>
      </c>
      <c r="K2041" s="16" t="s">
        <v>7015</v>
      </c>
    </row>
    <row r="2042" customHeight="1" spans="1:11">
      <c r="A2042" s="11">
        <f>MAX($A$2:A2041)+1</f>
        <v>1710</v>
      </c>
      <c r="B2042" s="12" t="s">
        <v>7010</v>
      </c>
      <c r="C2042" s="85" t="s">
        <v>13</v>
      </c>
      <c r="D2042" s="85" t="s">
        <v>7061</v>
      </c>
      <c r="E2042" s="12"/>
      <c r="F2042" s="85" t="s">
        <v>7094</v>
      </c>
      <c r="G2042" s="12"/>
      <c r="H2042" s="12"/>
      <c r="I2042" s="85" t="s">
        <v>7095</v>
      </c>
      <c r="J2042" s="12" t="s">
        <v>7014</v>
      </c>
      <c r="K2042" s="16" t="s">
        <v>7015</v>
      </c>
    </row>
    <row r="2043" customHeight="1" spans="1:11">
      <c r="A2043" s="11">
        <f>MAX($A$2:A2042)+1</f>
        <v>1711</v>
      </c>
      <c r="B2043" s="12" t="s">
        <v>7010</v>
      </c>
      <c r="C2043" s="85" t="s">
        <v>13</v>
      </c>
      <c r="D2043" s="85" t="s">
        <v>7061</v>
      </c>
      <c r="E2043" s="12"/>
      <c r="F2043" s="85" t="s">
        <v>7096</v>
      </c>
      <c r="G2043" s="12"/>
      <c r="H2043" s="12"/>
      <c r="I2043" s="85" t="s">
        <v>7097</v>
      </c>
      <c r="J2043" s="12" t="s">
        <v>7014</v>
      </c>
      <c r="K2043" s="16" t="s">
        <v>7015</v>
      </c>
    </row>
    <row r="2044" customHeight="1" spans="1:11">
      <c r="A2044" s="11">
        <f>MAX($A$2:A2043)+1</f>
        <v>1712</v>
      </c>
      <c r="B2044" s="12" t="s">
        <v>7010</v>
      </c>
      <c r="C2044" s="85" t="s">
        <v>13</v>
      </c>
      <c r="D2044" s="85" t="s">
        <v>7061</v>
      </c>
      <c r="E2044" s="12"/>
      <c r="F2044" s="85" t="s">
        <v>7098</v>
      </c>
      <c r="G2044" s="12"/>
      <c r="H2044" s="12"/>
      <c r="I2044" s="85" t="s">
        <v>7099</v>
      </c>
      <c r="J2044" s="12" t="s">
        <v>7014</v>
      </c>
      <c r="K2044" s="16" t="s">
        <v>7015</v>
      </c>
    </row>
    <row r="2045" customHeight="1" spans="1:11">
      <c r="A2045" s="11">
        <f>MAX($A$2:A2044)+1</f>
        <v>1713</v>
      </c>
      <c r="B2045" s="12" t="s">
        <v>7010</v>
      </c>
      <c r="C2045" s="85" t="s">
        <v>13</v>
      </c>
      <c r="D2045" s="85" t="s">
        <v>7061</v>
      </c>
      <c r="E2045" s="12"/>
      <c r="F2045" s="85" t="s">
        <v>7100</v>
      </c>
      <c r="G2045" s="12"/>
      <c r="H2045" s="12"/>
      <c r="I2045" s="85" t="s">
        <v>7101</v>
      </c>
      <c r="J2045" s="12" t="s">
        <v>7014</v>
      </c>
      <c r="K2045" s="16" t="s">
        <v>7015</v>
      </c>
    </row>
    <row r="2046" customHeight="1" spans="1:11">
      <c r="A2046" s="11">
        <f>MAX($A$2:A2045)+1</f>
        <v>1714</v>
      </c>
      <c r="B2046" s="12" t="s">
        <v>7010</v>
      </c>
      <c r="C2046" s="85" t="s">
        <v>13</v>
      </c>
      <c r="D2046" s="85" t="s">
        <v>7061</v>
      </c>
      <c r="E2046" s="12"/>
      <c r="F2046" s="85" t="s">
        <v>7102</v>
      </c>
      <c r="G2046" s="12"/>
      <c r="H2046" s="12"/>
      <c r="I2046" s="85" t="s">
        <v>7103</v>
      </c>
      <c r="J2046" s="12" t="s">
        <v>7014</v>
      </c>
      <c r="K2046" s="16" t="s">
        <v>7015</v>
      </c>
    </row>
    <row r="2047" customHeight="1" spans="1:11">
      <c r="A2047" s="11">
        <f>MAX($A$2:A2046)+1</f>
        <v>1715</v>
      </c>
      <c r="B2047" s="12" t="s">
        <v>7010</v>
      </c>
      <c r="C2047" s="85" t="s">
        <v>13</v>
      </c>
      <c r="D2047" s="85" t="s">
        <v>7061</v>
      </c>
      <c r="E2047" s="12"/>
      <c r="F2047" s="85" t="s">
        <v>7104</v>
      </c>
      <c r="G2047" s="12"/>
      <c r="H2047" s="12"/>
      <c r="I2047" s="85" t="s">
        <v>7105</v>
      </c>
      <c r="J2047" s="12" t="s">
        <v>7014</v>
      </c>
      <c r="K2047" s="16" t="s">
        <v>7015</v>
      </c>
    </row>
    <row r="2048" customHeight="1" spans="1:11">
      <c r="A2048" s="11">
        <f>MAX($A$2:A2047)+1</f>
        <v>1716</v>
      </c>
      <c r="B2048" s="12" t="s">
        <v>7010</v>
      </c>
      <c r="C2048" s="85" t="s">
        <v>13</v>
      </c>
      <c r="D2048" s="85" t="s">
        <v>7061</v>
      </c>
      <c r="E2048" s="12"/>
      <c r="F2048" s="85" t="s">
        <v>7106</v>
      </c>
      <c r="G2048" s="12"/>
      <c r="H2048" s="12"/>
      <c r="I2048" s="85" t="s">
        <v>7107</v>
      </c>
      <c r="J2048" s="12" t="s">
        <v>7014</v>
      </c>
      <c r="K2048" s="16" t="s">
        <v>7015</v>
      </c>
    </row>
    <row r="2049" customHeight="1" spans="1:11">
      <c r="A2049" s="11">
        <f>MAX($A$2:A2048)+1</f>
        <v>1717</v>
      </c>
      <c r="B2049" s="12" t="s">
        <v>7010</v>
      </c>
      <c r="C2049" s="85" t="s">
        <v>13</v>
      </c>
      <c r="D2049" s="85" t="s">
        <v>7108</v>
      </c>
      <c r="E2049" s="12"/>
      <c r="F2049" s="85" t="s">
        <v>7109</v>
      </c>
      <c r="G2049" s="12"/>
      <c r="H2049" s="12"/>
      <c r="I2049" s="85" t="s">
        <v>7110</v>
      </c>
      <c r="J2049" s="12" t="s">
        <v>7014</v>
      </c>
      <c r="K2049" s="16" t="s">
        <v>7015</v>
      </c>
    </row>
    <row r="2050" customHeight="1" spans="1:11">
      <c r="A2050" s="11">
        <f>MAX($A$2:A2049)+1</f>
        <v>1718</v>
      </c>
      <c r="B2050" s="12" t="s">
        <v>7010</v>
      </c>
      <c r="C2050" s="85" t="s">
        <v>13</v>
      </c>
      <c r="D2050" s="85" t="s">
        <v>7108</v>
      </c>
      <c r="E2050" s="12"/>
      <c r="F2050" s="85" t="s">
        <v>7111</v>
      </c>
      <c r="G2050" s="12"/>
      <c r="H2050" s="12"/>
      <c r="I2050" s="85" t="s">
        <v>7112</v>
      </c>
      <c r="J2050" s="12" t="s">
        <v>7014</v>
      </c>
      <c r="K2050" s="16" t="s">
        <v>7015</v>
      </c>
    </row>
    <row r="2051" customHeight="1" spans="1:11">
      <c r="A2051" s="11">
        <f>MAX($A$2:A2050)+1</f>
        <v>1719</v>
      </c>
      <c r="B2051" s="12" t="s">
        <v>7010</v>
      </c>
      <c r="C2051" s="85" t="s">
        <v>13</v>
      </c>
      <c r="D2051" s="85" t="s">
        <v>7108</v>
      </c>
      <c r="E2051" s="12"/>
      <c r="F2051" s="85" t="s">
        <v>7113</v>
      </c>
      <c r="G2051" s="12"/>
      <c r="H2051" s="12"/>
      <c r="I2051" s="85" t="s">
        <v>7114</v>
      </c>
      <c r="J2051" s="12" t="s">
        <v>7014</v>
      </c>
      <c r="K2051" s="16" t="s">
        <v>7015</v>
      </c>
    </row>
    <row r="2052" customHeight="1" spans="1:11">
      <c r="A2052" s="11">
        <f>MAX($A$2:A2051)+1</f>
        <v>1720</v>
      </c>
      <c r="B2052" s="12" t="s">
        <v>7010</v>
      </c>
      <c r="C2052" s="85" t="s">
        <v>13</v>
      </c>
      <c r="D2052" s="85" t="s">
        <v>7108</v>
      </c>
      <c r="E2052" s="12"/>
      <c r="F2052" s="85" t="s">
        <v>7115</v>
      </c>
      <c r="G2052" s="12"/>
      <c r="H2052" s="12"/>
      <c r="I2052" s="85" t="s">
        <v>7116</v>
      </c>
      <c r="J2052" s="12" t="s">
        <v>7014</v>
      </c>
      <c r="K2052" s="16" t="s">
        <v>7015</v>
      </c>
    </row>
    <row r="2053" customHeight="1" spans="1:11">
      <c r="A2053" s="11">
        <f>MAX($A$2:A2052)+1</f>
        <v>1721</v>
      </c>
      <c r="B2053" s="12" t="s">
        <v>7010</v>
      </c>
      <c r="C2053" s="85" t="s">
        <v>13</v>
      </c>
      <c r="D2053" s="85" t="s">
        <v>7108</v>
      </c>
      <c r="E2053" s="12"/>
      <c r="F2053" s="85" t="s">
        <v>7117</v>
      </c>
      <c r="G2053" s="12"/>
      <c r="H2053" s="12"/>
      <c r="I2053" s="85" t="s">
        <v>7118</v>
      </c>
      <c r="J2053" s="12" t="s">
        <v>7014</v>
      </c>
      <c r="K2053" s="16" t="s">
        <v>7015</v>
      </c>
    </row>
    <row r="2054" customHeight="1" spans="1:11">
      <c r="A2054" s="11">
        <f>MAX($A$2:A2053)+1</f>
        <v>1722</v>
      </c>
      <c r="B2054" s="12" t="s">
        <v>7010</v>
      </c>
      <c r="C2054" s="85" t="s">
        <v>13</v>
      </c>
      <c r="D2054" s="85" t="s">
        <v>7108</v>
      </c>
      <c r="E2054" s="12"/>
      <c r="F2054" s="85" t="s">
        <v>7119</v>
      </c>
      <c r="G2054" s="12"/>
      <c r="H2054" s="12"/>
      <c r="I2054" s="85" t="s">
        <v>7120</v>
      </c>
      <c r="J2054" s="12" t="s">
        <v>7014</v>
      </c>
      <c r="K2054" s="16" t="s">
        <v>7015</v>
      </c>
    </row>
    <row r="2055" customHeight="1" spans="1:11">
      <c r="A2055" s="11">
        <f>MAX($A$2:A2054)+1</f>
        <v>1723</v>
      </c>
      <c r="B2055" s="12" t="s">
        <v>7010</v>
      </c>
      <c r="C2055" s="85" t="s">
        <v>13</v>
      </c>
      <c r="D2055" s="85" t="s">
        <v>7108</v>
      </c>
      <c r="E2055" s="12"/>
      <c r="F2055" s="85" t="s">
        <v>7121</v>
      </c>
      <c r="G2055" s="12"/>
      <c r="H2055" s="12"/>
      <c r="I2055" s="85" t="s">
        <v>7122</v>
      </c>
      <c r="J2055" s="12" t="s">
        <v>7014</v>
      </c>
      <c r="K2055" s="16" t="s">
        <v>7015</v>
      </c>
    </row>
    <row r="2056" customHeight="1" spans="1:11">
      <c r="A2056" s="11">
        <f>MAX($A$2:A2055)+1</f>
        <v>1724</v>
      </c>
      <c r="B2056" s="12" t="s">
        <v>7010</v>
      </c>
      <c r="C2056" s="85" t="s">
        <v>13</v>
      </c>
      <c r="D2056" s="85" t="s">
        <v>7108</v>
      </c>
      <c r="E2056" s="12"/>
      <c r="F2056" s="85" t="s">
        <v>7123</v>
      </c>
      <c r="G2056" s="12"/>
      <c r="H2056" s="12"/>
      <c r="I2056" s="85" t="s">
        <v>7124</v>
      </c>
      <c r="J2056" s="12" t="s">
        <v>7014</v>
      </c>
      <c r="K2056" s="16" t="s">
        <v>7015</v>
      </c>
    </row>
    <row r="2057" customHeight="1" spans="1:11">
      <c r="A2057" s="11">
        <f>MAX($A$2:A2056)+1</f>
        <v>1725</v>
      </c>
      <c r="B2057" s="12" t="s">
        <v>7010</v>
      </c>
      <c r="C2057" s="85" t="s">
        <v>13</v>
      </c>
      <c r="D2057" s="85" t="s">
        <v>7108</v>
      </c>
      <c r="E2057" s="12"/>
      <c r="F2057" s="85" t="s">
        <v>7125</v>
      </c>
      <c r="G2057" s="12"/>
      <c r="H2057" s="12"/>
      <c r="I2057" s="85" t="s">
        <v>7126</v>
      </c>
      <c r="J2057" s="12" t="s">
        <v>7014</v>
      </c>
      <c r="K2057" s="16" t="s">
        <v>7015</v>
      </c>
    </row>
    <row r="2058" customHeight="1" spans="1:11">
      <c r="A2058" s="11">
        <f>MAX($A$2:A2057)+1</f>
        <v>1726</v>
      </c>
      <c r="B2058" s="12" t="s">
        <v>7010</v>
      </c>
      <c r="C2058" s="85" t="s">
        <v>13</v>
      </c>
      <c r="D2058" s="85" t="s">
        <v>7108</v>
      </c>
      <c r="E2058" s="12"/>
      <c r="F2058" s="85" t="s">
        <v>7127</v>
      </c>
      <c r="G2058" s="12"/>
      <c r="H2058" s="12"/>
      <c r="I2058" s="85" t="s">
        <v>7128</v>
      </c>
      <c r="J2058" s="12" t="s">
        <v>7014</v>
      </c>
      <c r="K2058" s="16" t="s">
        <v>7015</v>
      </c>
    </row>
    <row r="2059" customHeight="1" spans="1:11">
      <c r="A2059" s="11">
        <f>MAX($A$2:A2058)+1</f>
        <v>1727</v>
      </c>
      <c r="B2059" s="12" t="s">
        <v>7010</v>
      </c>
      <c r="C2059" s="85" t="s">
        <v>13</v>
      </c>
      <c r="D2059" s="85" t="s">
        <v>7108</v>
      </c>
      <c r="E2059" s="12"/>
      <c r="F2059" s="85" t="s">
        <v>7129</v>
      </c>
      <c r="G2059" s="12"/>
      <c r="H2059" s="12"/>
      <c r="I2059" s="85" t="s">
        <v>7130</v>
      </c>
      <c r="J2059" s="12" t="s">
        <v>7014</v>
      </c>
      <c r="K2059" s="16" t="s">
        <v>7015</v>
      </c>
    </row>
    <row r="2060" customHeight="1" spans="1:11">
      <c r="A2060" s="11">
        <f>MAX($A$2:A2059)+1</f>
        <v>1728</v>
      </c>
      <c r="B2060" s="12" t="s">
        <v>7010</v>
      </c>
      <c r="C2060" s="85" t="s">
        <v>13</v>
      </c>
      <c r="D2060" s="85" t="s">
        <v>7108</v>
      </c>
      <c r="E2060" s="12"/>
      <c r="F2060" s="85" t="s">
        <v>7131</v>
      </c>
      <c r="G2060" s="12"/>
      <c r="H2060" s="12"/>
      <c r="I2060" s="85" t="s">
        <v>7132</v>
      </c>
      <c r="J2060" s="12" t="s">
        <v>7014</v>
      </c>
      <c r="K2060" s="16" t="s">
        <v>7015</v>
      </c>
    </row>
    <row r="2061" customHeight="1" spans="1:11">
      <c r="A2061" s="11">
        <f>MAX($A$2:A2060)+1</f>
        <v>1729</v>
      </c>
      <c r="B2061" s="12" t="s">
        <v>7010</v>
      </c>
      <c r="C2061" s="85" t="s">
        <v>13</v>
      </c>
      <c r="D2061" s="85" t="s">
        <v>7108</v>
      </c>
      <c r="E2061" s="12"/>
      <c r="F2061" s="85" t="s">
        <v>7133</v>
      </c>
      <c r="G2061" s="12"/>
      <c r="H2061" s="12"/>
      <c r="I2061" s="85" t="s">
        <v>7134</v>
      </c>
      <c r="J2061" s="12" t="s">
        <v>7014</v>
      </c>
      <c r="K2061" s="16" t="s">
        <v>7015</v>
      </c>
    </row>
    <row r="2062" customHeight="1" spans="1:11">
      <c r="A2062" s="11">
        <f>MAX($A$2:A2061)+1</f>
        <v>1730</v>
      </c>
      <c r="B2062" s="12" t="s">
        <v>7010</v>
      </c>
      <c r="C2062" s="85" t="s">
        <v>13</v>
      </c>
      <c r="D2062" s="85" t="s">
        <v>7108</v>
      </c>
      <c r="E2062" s="12"/>
      <c r="F2062" s="85" t="s">
        <v>7135</v>
      </c>
      <c r="G2062" s="12"/>
      <c r="H2062" s="12"/>
      <c r="I2062" s="85" t="s">
        <v>7136</v>
      </c>
      <c r="J2062" s="12" t="s">
        <v>7014</v>
      </c>
      <c r="K2062" s="16" t="s">
        <v>7015</v>
      </c>
    </row>
    <row r="2063" customHeight="1" spans="1:11">
      <c r="A2063" s="11">
        <f>MAX($A$2:A2062)+1</f>
        <v>1731</v>
      </c>
      <c r="B2063" s="12" t="s">
        <v>7010</v>
      </c>
      <c r="C2063" s="85" t="s">
        <v>13</v>
      </c>
      <c r="D2063" s="85" t="s">
        <v>7108</v>
      </c>
      <c r="E2063" s="12"/>
      <c r="F2063" s="85" t="s">
        <v>7137</v>
      </c>
      <c r="G2063" s="12"/>
      <c r="H2063" s="12"/>
      <c r="I2063" s="85" t="s">
        <v>7138</v>
      </c>
      <c r="J2063" s="12" t="s">
        <v>7014</v>
      </c>
      <c r="K2063" s="16" t="s">
        <v>7015</v>
      </c>
    </row>
    <row r="2064" customHeight="1" spans="1:11">
      <c r="A2064" s="11">
        <f>MAX($A$2:A2063)+1</f>
        <v>1732</v>
      </c>
      <c r="B2064" s="12" t="s">
        <v>7010</v>
      </c>
      <c r="C2064" s="85" t="s">
        <v>13</v>
      </c>
      <c r="D2064" s="85" t="s">
        <v>7108</v>
      </c>
      <c r="E2064" s="12"/>
      <c r="F2064" s="85" t="s">
        <v>7139</v>
      </c>
      <c r="G2064" s="12"/>
      <c r="H2064" s="12"/>
      <c r="I2064" s="85" t="s">
        <v>7140</v>
      </c>
      <c r="J2064" s="12" t="s">
        <v>7014</v>
      </c>
      <c r="K2064" s="16" t="s">
        <v>7015</v>
      </c>
    </row>
    <row r="2065" customHeight="1" spans="1:11">
      <c r="A2065" s="11">
        <f>MAX($A$2:A2064)+1</f>
        <v>1733</v>
      </c>
      <c r="B2065" s="12" t="s">
        <v>7010</v>
      </c>
      <c r="C2065" s="85" t="s">
        <v>13</v>
      </c>
      <c r="D2065" s="85" t="s">
        <v>7108</v>
      </c>
      <c r="E2065" s="12"/>
      <c r="F2065" s="85" t="s">
        <v>7141</v>
      </c>
      <c r="G2065" s="12"/>
      <c r="H2065" s="12"/>
      <c r="I2065" s="85" t="s">
        <v>7142</v>
      </c>
      <c r="J2065" s="12" t="s">
        <v>7014</v>
      </c>
      <c r="K2065" s="16" t="s">
        <v>7015</v>
      </c>
    </row>
    <row r="2066" customHeight="1" spans="1:11">
      <c r="A2066" s="11">
        <f>MAX($A$2:A2065)+1</f>
        <v>1734</v>
      </c>
      <c r="B2066" s="12" t="s">
        <v>7010</v>
      </c>
      <c r="C2066" s="85" t="s">
        <v>13</v>
      </c>
      <c r="D2066" s="85" t="s">
        <v>7108</v>
      </c>
      <c r="E2066" s="12"/>
      <c r="F2066" s="85" t="s">
        <v>7143</v>
      </c>
      <c r="G2066" s="12"/>
      <c r="H2066" s="12"/>
      <c r="I2066" s="85" t="s">
        <v>7144</v>
      </c>
      <c r="J2066" s="12" t="s">
        <v>7014</v>
      </c>
      <c r="K2066" s="16" t="s">
        <v>7015</v>
      </c>
    </row>
    <row r="2067" customHeight="1" spans="1:11">
      <c r="A2067" s="11">
        <f>MAX($A$2:A2066)+1</f>
        <v>1735</v>
      </c>
      <c r="B2067" s="12" t="s">
        <v>7010</v>
      </c>
      <c r="C2067" s="85" t="s">
        <v>13</v>
      </c>
      <c r="D2067" s="85" t="s">
        <v>7108</v>
      </c>
      <c r="E2067" s="12"/>
      <c r="F2067" s="85" t="s">
        <v>7145</v>
      </c>
      <c r="G2067" s="12"/>
      <c r="H2067" s="12"/>
      <c r="I2067" s="85" t="s">
        <v>7146</v>
      </c>
      <c r="J2067" s="12" t="s">
        <v>7014</v>
      </c>
      <c r="K2067" s="16" t="s">
        <v>7015</v>
      </c>
    </row>
    <row r="2068" customHeight="1" spans="1:11">
      <c r="A2068" s="11">
        <f>MAX($A$2:A2067)+1</f>
        <v>1736</v>
      </c>
      <c r="B2068" s="12" t="s">
        <v>7010</v>
      </c>
      <c r="C2068" s="85" t="s">
        <v>13</v>
      </c>
      <c r="D2068" s="85" t="s">
        <v>7108</v>
      </c>
      <c r="E2068" s="12"/>
      <c r="F2068" s="85" t="s">
        <v>7147</v>
      </c>
      <c r="G2068" s="12"/>
      <c r="H2068" s="12"/>
      <c r="I2068" s="85" t="s">
        <v>7148</v>
      </c>
      <c r="J2068" s="12" t="s">
        <v>7014</v>
      </c>
      <c r="K2068" s="16" t="s">
        <v>7015</v>
      </c>
    </row>
    <row r="2069" customHeight="1" spans="1:11">
      <c r="A2069" s="11">
        <f>MAX($A$2:A2068)+1</f>
        <v>1737</v>
      </c>
      <c r="B2069" s="12" t="s">
        <v>7010</v>
      </c>
      <c r="C2069" s="85" t="s">
        <v>13</v>
      </c>
      <c r="D2069" s="85" t="s">
        <v>7108</v>
      </c>
      <c r="E2069" s="12"/>
      <c r="F2069" s="85" t="s">
        <v>7149</v>
      </c>
      <c r="G2069" s="12"/>
      <c r="H2069" s="12"/>
      <c r="I2069" s="85" t="s">
        <v>7150</v>
      </c>
      <c r="J2069" s="12" t="s">
        <v>7014</v>
      </c>
      <c r="K2069" s="16" t="s">
        <v>7015</v>
      </c>
    </row>
    <row r="2070" customHeight="1" spans="1:11">
      <c r="A2070" s="11">
        <f>MAX($A$2:A2069)+1</f>
        <v>1738</v>
      </c>
      <c r="B2070" s="12" t="s">
        <v>7010</v>
      </c>
      <c r="C2070" s="85" t="s">
        <v>13</v>
      </c>
      <c r="D2070" s="85" t="s">
        <v>7108</v>
      </c>
      <c r="E2070" s="12"/>
      <c r="F2070" s="85" t="s">
        <v>7151</v>
      </c>
      <c r="G2070" s="12"/>
      <c r="H2070" s="12"/>
      <c r="I2070" s="85" t="s">
        <v>7152</v>
      </c>
      <c r="J2070" s="12" t="s">
        <v>7014</v>
      </c>
      <c r="K2070" s="16" t="s">
        <v>7015</v>
      </c>
    </row>
    <row r="2071" customHeight="1" spans="1:11">
      <c r="A2071" s="11">
        <f>MAX($A$2:A2070)+1</f>
        <v>1739</v>
      </c>
      <c r="B2071" s="12" t="s">
        <v>7010</v>
      </c>
      <c r="C2071" s="85" t="s">
        <v>13</v>
      </c>
      <c r="D2071" s="85" t="s">
        <v>7108</v>
      </c>
      <c r="E2071" s="12"/>
      <c r="F2071" s="85" t="s">
        <v>7153</v>
      </c>
      <c r="G2071" s="12"/>
      <c r="H2071" s="12"/>
      <c r="I2071" s="85" t="s">
        <v>7154</v>
      </c>
      <c r="J2071" s="12" t="s">
        <v>7014</v>
      </c>
      <c r="K2071" s="16" t="s">
        <v>7015</v>
      </c>
    </row>
    <row r="2072" customHeight="1" spans="1:11">
      <c r="A2072" s="11">
        <f>MAX($A$2:A2071)+1</f>
        <v>1740</v>
      </c>
      <c r="B2072" s="12" t="s">
        <v>7010</v>
      </c>
      <c r="C2072" s="85" t="s">
        <v>13</v>
      </c>
      <c r="D2072" s="85" t="s">
        <v>7108</v>
      </c>
      <c r="E2072" s="12"/>
      <c r="F2072" s="85" t="s">
        <v>7155</v>
      </c>
      <c r="G2072" s="12"/>
      <c r="H2072" s="12"/>
      <c r="I2072" s="85" t="s">
        <v>7156</v>
      </c>
      <c r="J2072" s="12" t="s">
        <v>7014</v>
      </c>
      <c r="K2072" s="16" t="s">
        <v>7015</v>
      </c>
    </row>
    <row r="2073" customHeight="1" spans="1:11">
      <c r="A2073" s="11">
        <f>MAX($A$2:A2072)+1</f>
        <v>1741</v>
      </c>
      <c r="B2073" s="12" t="s">
        <v>7010</v>
      </c>
      <c r="C2073" s="85" t="s">
        <v>13</v>
      </c>
      <c r="D2073" s="85" t="s">
        <v>7108</v>
      </c>
      <c r="E2073" s="12"/>
      <c r="F2073" s="85" t="s">
        <v>7157</v>
      </c>
      <c r="G2073" s="12"/>
      <c r="H2073" s="12"/>
      <c r="I2073" s="85" t="s">
        <v>7158</v>
      </c>
      <c r="J2073" s="12" t="s">
        <v>7014</v>
      </c>
      <c r="K2073" s="16" t="s">
        <v>7015</v>
      </c>
    </row>
    <row r="2074" customHeight="1" spans="1:11">
      <c r="A2074" s="11">
        <f>MAX($A$2:A2073)+1</f>
        <v>1742</v>
      </c>
      <c r="B2074" s="12" t="s">
        <v>7010</v>
      </c>
      <c r="C2074" s="85" t="s">
        <v>13</v>
      </c>
      <c r="D2074" s="85" t="s">
        <v>7061</v>
      </c>
      <c r="E2074" s="12"/>
      <c r="F2074" s="85" t="s">
        <v>7159</v>
      </c>
      <c r="G2074" s="12"/>
      <c r="H2074" s="12"/>
      <c r="I2074" s="85" t="s">
        <v>7160</v>
      </c>
      <c r="J2074" s="12" t="s">
        <v>7014</v>
      </c>
      <c r="K2074" s="16" t="s">
        <v>7015</v>
      </c>
    </row>
    <row r="2075" customHeight="1" spans="1:11">
      <c r="A2075" s="11">
        <f>MAX($A$2:A2074)+1</f>
        <v>1743</v>
      </c>
      <c r="B2075" s="12" t="s">
        <v>7010</v>
      </c>
      <c r="C2075" s="85" t="s">
        <v>13</v>
      </c>
      <c r="D2075" s="85" t="s">
        <v>7061</v>
      </c>
      <c r="E2075" s="12"/>
      <c r="F2075" s="85" t="s">
        <v>7161</v>
      </c>
      <c r="G2075" s="12"/>
      <c r="H2075" s="12"/>
      <c r="I2075" s="85" t="s">
        <v>7162</v>
      </c>
      <c r="J2075" s="12" t="s">
        <v>7014</v>
      </c>
      <c r="K2075" s="16" t="s">
        <v>7015</v>
      </c>
    </row>
    <row r="2076" customHeight="1" spans="1:11">
      <c r="A2076" s="11">
        <f>MAX($A$2:A2075)+1</f>
        <v>1744</v>
      </c>
      <c r="B2076" s="12" t="s">
        <v>7010</v>
      </c>
      <c r="C2076" s="85" t="s">
        <v>13</v>
      </c>
      <c r="D2076" s="85" t="s">
        <v>7061</v>
      </c>
      <c r="E2076" s="12"/>
      <c r="F2076" s="85" t="s">
        <v>7163</v>
      </c>
      <c r="G2076" s="12"/>
      <c r="H2076" s="12"/>
      <c r="I2076" s="85" t="s">
        <v>7164</v>
      </c>
      <c r="J2076" s="12" t="s">
        <v>7014</v>
      </c>
      <c r="K2076" s="16" t="s">
        <v>7015</v>
      </c>
    </row>
    <row r="2077" customHeight="1" spans="1:11">
      <c r="A2077" s="11">
        <f>MAX($A$2:A2076)+1</f>
        <v>1745</v>
      </c>
      <c r="B2077" s="12" t="s">
        <v>7010</v>
      </c>
      <c r="C2077" s="85" t="s">
        <v>13</v>
      </c>
      <c r="D2077" s="85" t="s">
        <v>7061</v>
      </c>
      <c r="E2077" s="12"/>
      <c r="F2077" s="85" t="s">
        <v>7165</v>
      </c>
      <c r="G2077" s="12"/>
      <c r="H2077" s="12"/>
      <c r="I2077" s="85" t="s">
        <v>7166</v>
      </c>
      <c r="J2077" s="12" t="s">
        <v>7014</v>
      </c>
      <c r="K2077" s="16" t="s">
        <v>7015</v>
      </c>
    </row>
    <row r="2078" customHeight="1" spans="1:11">
      <c r="A2078" s="11">
        <f>MAX($A$2:A2077)+1</f>
        <v>1746</v>
      </c>
      <c r="B2078" s="12" t="s">
        <v>7010</v>
      </c>
      <c r="C2078" s="85" t="s">
        <v>13</v>
      </c>
      <c r="D2078" s="85" t="s">
        <v>7061</v>
      </c>
      <c r="E2078" s="12"/>
      <c r="F2078" s="85" t="s">
        <v>7167</v>
      </c>
      <c r="G2078" s="12"/>
      <c r="H2078" s="12"/>
      <c r="I2078" s="85" t="s">
        <v>7168</v>
      </c>
      <c r="J2078" s="12" t="s">
        <v>7014</v>
      </c>
      <c r="K2078" s="16" t="s">
        <v>7015</v>
      </c>
    </row>
    <row r="2079" customHeight="1" spans="1:11">
      <c r="A2079" s="11">
        <f>MAX($A$2:A2078)+1</f>
        <v>1747</v>
      </c>
      <c r="B2079" s="12" t="s">
        <v>7010</v>
      </c>
      <c r="C2079" s="85" t="s">
        <v>13</v>
      </c>
      <c r="D2079" s="85" t="s">
        <v>7061</v>
      </c>
      <c r="E2079" s="12"/>
      <c r="F2079" s="85" t="s">
        <v>7169</v>
      </c>
      <c r="G2079" s="12"/>
      <c r="H2079" s="12"/>
      <c r="I2079" s="85" t="s">
        <v>7170</v>
      </c>
      <c r="J2079" s="12" t="s">
        <v>7014</v>
      </c>
      <c r="K2079" s="16" t="s">
        <v>7015</v>
      </c>
    </row>
    <row r="2080" customHeight="1" spans="1:11">
      <c r="A2080" s="11">
        <f>MAX($A$2:A2079)+1</f>
        <v>1748</v>
      </c>
      <c r="B2080" s="12" t="s">
        <v>7010</v>
      </c>
      <c r="C2080" s="85" t="s">
        <v>13</v>
      </c>
      <c r="D2080" s="85" t="s">
        <v>7061</v>
      </c>
      <c r="E2080" s="12"/>
      <c r="F2080" s="85" t="s">
        <v>7171</v>
      </c>
      <c r="G2080" s="12"/>
      <c r="H2080" s="12"/>
      <c r="I2080" s="85" t="s">
        <v>7172</v>
      </c>
      <c r="J2080" s="12" t="s">
        <v>7014</v>
      </c>
      <c r="K2080" s="16" t="s">
        <v>7015</v>
      </c>
    </row>
    <row r="2081" customHeight="1" spans="1:11">
      <c r="A2081" s="11">
        <f>MAX($A$2:A2080)+1</f>
        <v>1749</v>
      </c>
      <c r="B2081" s="12" t="s">
        <v>7010</v>
      </c>
      <c r="C2081" s="85" t="s">
        <v>13</v>
      </c>
      <c r="D2081" s="85" t="s">
        <v>7061</v>
      </c>
      <c r="E2081" s="12"/>
      <c r="F2081" s="85" t="s">
        <v>7173</v>
      </c>
      <c r="G2081" s="12"/>
      <c r="H2081" s="12"/>
      <c r="I2081" s="85" t="s">
        <v>7174</v>
      </c>
      <c r="J2081" s="12" t="s">
        <v>7014</v>
      </c>
      <c r="K2081" s="16" t="s">
        <v>7015</v>
      </c>
    </row>
    <row r="2082" customHeight="1" spans="1:11">
      <c r="A2082" s="11">
        <f>MAX($A$2:A2081)+1</f>
        <v>1750</v>
      </c>
      <c r="B2082" s="12" t="s">
        <v>7010</v>
      </c>
      <c r="C2082" s="85" t="s">
        <v>13</v>
      </c>
      <c r="D2082" s="85" t="s">
        <v>7061</v>
      </c>
      <c r="E2082" s="12"/>
      <c r="F2082" s="85" t="s">
        <v>7175</v>
      </c>
      <c r="G2082" s="12"/>
      <c r="H2082" s="12"/>
      <c r="I2082" s="85" t="s">
        <v>7176</v>
      </c>
      <c r="J2082" s="12" t="s">
        <v>7014</v>
      </c>
      <c r="K2082" s="16" t="s">
        <v>7015</v>
      </c>
    </row>
    <row r="2083" customHeight="1" spans="1:11">
      <c r="A2083" s="11">
        <f>MAX($A$2:A2082)+1</f>
        <v>1751</v>
      </c>
      <c r="B2083" s="12" t="s">
        <v>7010</v>
      </c>
      <c r="C2083" s="85" t="s">
        <v>13</v>
      </c>
      <c r="D2083" s="85" t="s">
        <v>7061</v>
      </c>
      <c r="E2083" s="12"/>
      <c r="F2083" s="85" t="s">
        <v>7177</v>
      </c>
      <c r="G2083" s="12"/>
      <c r="H2083" s="12"/>
      <c r="I2083" s="85" t="s">
        <v>7178</v>
      </c>
      <c r="J2083" s="12" t="s">
        <v>7014</v>
      </c>
      <c r="K2083" s="16" t="s">
        <v>7015</v>
      </c>
    </row>
    <row r="2084" customHeight="1" spans="1:11">
      <c r="A2084" s="11">
        <f>MAX($A$2:A2083)+1</f>
        <v>1752</v>
      </c>
      <c r="B2084" s="12" t="s">
        <v>7010</v>
      </c>
      <c r="C2084" s="85" t="s">
        <v>13</v>
      </c>
      <c r="D2084" s="85" t="s">
        <v>7061</v>
      </c>
      <c r="E2084" s="12"/>
      <c r="F2084" s="85" t="s">
        <v>7179</v>
      </c>
      <c r="G2084" s="12"/>
      <c r="H2084" s="12"/>
      <c r="I2084" s="85" t="s">
        <v>7180</v>
      </c>
      <c r="J2084" s="12" t="s">
        <v>7014</v>
      </c>
      <c r="K2084" s="16" t="s">
        <v>7015</v>
      </c>
    </row>
    <row r="2085" customHeight="1" spans="1:11">
      <c r="A2085" s="11">
        <f>MAX($A$2:A2084)+1</f>
        <v>1753</v>
      </c>
      <c r="B2085" s="12" t="s">
        <v>7010</v>
      </c>
      <c r="C2085" s="85" t="s">
        <v>13</v>
      </c>
      <c r="D2085" s="85" t="s">
        <v>7061</v>
      </c>
      <c r="E2085" s="12"/>
      <c r="F2085" s="85" t="s">
        <v>7181</v>
      </c>
      <c r="G2085" s="12"/>
      <c r="H2085" s="12"/>
      <c r="I2085" s="85" t="s">
        <v>7182</v>
      </c>
      <c r="J2085" s="12" t="s">
        <v>7014</v>
      </c>
      <c r="K2085" s="16" t="s">
        <v>7015</v>
      </c>
    </row>
    <row r="2086" customHeight="1" spans="1:11">
      <c r="A2086" s="11">
        <f>MAX($A$2:A2085)+1</f>
        <v>1754</v>
      </c>
      <c r="B2086" s="12" t="s">
        <v>7010</v>
      </c>
      <c r="C2086" s="85" t="s">
        <v>13</v>
      </c>
      <c r="D2086" s="85" t="s">
        <v>7061</v>
      </c>
      <c r="E2086" s="12"/>
      <c r="F2086" s="85" t="s">
        <v>7183</v>
      </c>
      <c r="G2086" s="12"/>
      <c r="H2086" s="12"/>
      <c r="I2086" s="85" t="s">
        <v>7184</v>
      </c>
      <c r="J2086" s="12" t="s">
        <v>7014</v>
      </c>
      <c r="K2086" s="16" t="s">
        <v>7015</v>
      </c>
    </row>
    <row r="2087" customHeight="1" spans="1:11">
      <c r="A2087" s="11">
        <f>MAX($A$2:A2086)+1</f>
        <v>1755</v>
      </c>
      <c r="B2087" s="12" t="s">
        <v>7010</v>
      </c>
      <c r="C2087" s="85" t="s">
        <v>13</v>
      </c>
      <c r="D2087" s="85" t="s">
        <v>7061</v>
      </c>
      <c r="E2087" s="12"/>
      <c r="F2087" s="85" t="s">
        <v>7185</v>
      </c>
      <c r="G2087" s="12"/>
      <c r="H2087" s="12"/>
      <c r="I2087" s="85" t="s">
        <v>7186</v>
      </c>
      <c r="J2087" s="12" t="s">
        <v>7014</v>
      </c>
      <c r="K2087" s="16" t="s">
        <v>7015</v>
      </c>
    </row>
    <row r="2088" customHeight="1" spans="1:11">
      <c r="A2088" s="11">
        <f>MAX($A$2:A2087)+1</f>
        <v>1756</v>
      </c>
      <c r="B2088" s="12" t="s">
        <v>7010</v>
      </c>
      <c r="C2088" s="85" t="s">
        <v>13</v>
      </c>
      <c r="D2088" s="85" t="s">
        <v>7061</v>
      </c>
      <c r="E2088" s="12"/>
      <c r="F2088" s="85" t="s">
        <v>7187</v>
      </c>
      <c r="G2088" s="12"/>
      <c r="H2088" s="12"/>
      <c r="I2088" s="85" t="s">
        <v>7188</v>
      </c>
      <c r="J2088" s="12" t="s">
        <v>7014</v>
      </c>
      <c r="K2088" s="16" t="s">
        <v>7015</v>
      </c>
    </row>
    <row r="2089" customHeight="1" spans="1:11">
      <c r="A2089" s="11">
        <f>MAX($A$2:A2088)+1</f>
        <v>1757</v>
      </c>
      <c r="B2089" s="12" t="s">
        <v>7010</v>
      </c>
      <c r="C2089" s="85" t="s">
        <v>13</v>
      </c>
      <c r="D2089" s="85" t="s">
        <v>7061</v>
      </c>
      <c r="E2089" s="12"/>
      <c r="F2089" s="85" t="s">
        <v>7189</v>
      </c>
      <c r="G2089" s="12"/>
      <c r="H2089" s="12"/>
      <c r="I2089" s="85" t="s">
        <v>7190</v>
      </c>
      <c r="J2089" s="12" t="s">
        <v>7014</v>
      </c>
      <c r="K2089" s="16" t="s">
        <v>7015</v>
      </c>
    </row>
    <row r="2090" customHeight="1" spans="1:11">
      <c r="A2090" s="11">
        <f>MAX($A$2:A2089)+1</f>
        <v>1758</v>
      </c>
      <c r="B2090" s="12" t="s">
        <v>7010</v>
      </c>
      <c r="C2090" s="85" t="s">
        <v>13</v>
      </c>
      <c r="D2090" s="85" t="s">
        <v>7061</v>
      </c>
      <c r="E2090" s="12"/>
      <c r="F2090" s="85" t="s">
        <v>7191</v>
      </c>
      <c r="G2090" s="12"/>
      <c r="H2090" s="12"/>
      <c r="I2090" s="85" t="s">
        <v>7192</v>
      </c>
      <c r="J2090" s="12" t="s">
        <v>7014</v>
      </c>
      <c r="K2090" s="16" t="s">
        <v>7015</v>
      </c>
    </row>
    <row r="2091" customHeight="1" spans="1:11">
      <c r="A2091" s="11">
        <f>MAX($A$2:A2090)+1</f>
        <v>1759</v>
      </c>
      <c r="B2091" s="12" t="s">
        <v>7010</v>
      </c>
      <c r="C2091" s="85" t="s">
        <v>13</v>
      </c>
      <c r="D2091" s="85" t="s">
        <v>7108</v>
      </c>
      <c r="E2091" s="12"/>
      <c r="F2091" s="85" t="s">
        <v>7193</v>
      </c>
      <c r="G2091" s="12"/>
      <c r="H2091" s="12"/>
      <c r="I2091" s="85" t="s">
        <v>7194</v>
      </c>
      <c r="J2091" s="12" t="s">
        <v>7014</v>
      </c>
      <c r="K2091" s="16" t="s">
        <v>7015</v>
      </c>
    </row>
    <row r="2092" customHeight="1" spans="1:11">
      <c r="A2092" s="11">
        <f>MAX($A$2:A2091)+1</f>
        <v>1760</v>
      </c>
      <c r="B2092" s="12" t="s">
        <v>7010</v>
      </c>
      <c r="C2092" s="85" t="s">
        <v>13</v>
      </c>
      <c r="D2092" s="85" t="s">
        <v>7061</v>
      </c>
      <c r="E2092" s="12"/>
      <c r="F2092" s="85" t="s">
        <v>7195</v>
      </c>
      <c r="G2092" s="12"/>
      <c r="H2092" s="12"/>
      <c r="I2092" s="85" t="s">
        <v>7196</v>
      </c>
      <c r="J2092" s="12" t="s">
        <v>7014</v>
      </c>
      <c r="K2092" s="16" t="s">
        <v>7015</v>
      </c>
    </row>
    <row r="2093" customHeight="1" spans="1:11">
      <c r="A2093" s="11">
        <f>MAX($A$2:A2092)+1</f>
        <v>1761</v>
      </c>
      <c r="B2093" s="12" t="s">
        <v>7010</v>
      </c>
      <c r="C2093" s="85" t="s">
        <v>13</v>
      </c>
      <c r="D2093" s="85" t="s">
        <v>7108</v>
      </c>
      <c r="E2093" s="12"/>
      <c r="F2093" s="85" t="s">
        <v>7197</v>
      </c>
      <c r="G2093" s="12"/>
      <c r="H2093" s="12"/>
      <c r="I2093" s="85" t="s">
        <v>7198</v>
      </c>
      <c r="J2093" s="12" t="s">
        <v>7014</v>
      </c>
      <c r="K2093" s="16" t="s">
        <v>7015</v>
      </c>
    </row>
    <row r="2094" customHeight="1" spans="1:11">
      <c r="A2094" s="11">
        <f>MAX($A$2:A2093)+1</f>
        <v>1762</v>
      </c>
      <c r="B2094" s="12" t="s">
        <v>7010</v>
      </c>
      <c r="C2094" s="85" t="s">
        <v>13</v>
      </c>
      <c r="D2094" s="85" t="s">
        <v>7061</v>
      </c>
      <c r="E2094" s="12"/>
      <c r="F2094" s="85" t="s">
        <v>7199</v>
      </c>
      <c r="G2094" s="12"/>
      <c r="H2094" s="12"/>
      <c r="I2094" s="85" t="s">
        <v>7200</v>
      </c>
      <c r="J2094" s="12" t="s">
        <v>7014</v>
      </c>
      <c r="K2094" s="16" t="s">
        <v>7015</v>
      </c>
    </row>
    <row r="2095" customHeight="1" spans="1:11">
      <c r="A2095" s="11">
        <f>MAX($A$2:A2094)+1</f>
        <v>1763</v>
      </c>
      <c r="B2095" s="12" t="s">
        <v>7010</v>
      </c>
      <c r="C2095" s="85" t="s">
        <v>13</v>
      </c>
      <c r="D2095" s="85" t="s">
        <v>7061</v>
      </c>
      <c r="E2095" s="12"/>
      <c r="F2095" s="85" t="s">
        <v>7201</v>
      </c>
      <c r="G2095" s="12"/>
      <c r="H2095" s="12"/>
      <c r="I2095" s="85" t="s">
        <v>7202</v>
      </c>
      <c r="J2095" s="12" t="s">
        <v>7014</v>
      </c>
      <c r="K2095" s="16" t="s">
        <v>7015</v>
      </c>
    </row>
    <row r="2096" customHeight="1" spans="1:11">
      <c r="A2096" s="11">
        <f>MAX($A$2:A2095)+1</f>
        <v>1764</v>
      </c>
      <c r="B2096" s="12" t="s">
        <v>7010</v>
      </c>
      <c r="C2096" s="85" t="s">
        <v>13</v>
      </c>
      <c r="D2096" s="85" t="s">
        <v>7061</v>
      </c>
      <c r="E2096" s="12"/>
      <c r="F2096" s="85" t="s">
        <v>7203</v>
      </c>
      <c r="G2096" s="12"/>
      <c r="H2096" s="12"/>
      <c r="I2096" s="85" t="s">
        <v>7204</v>
      </c>
      <c r="J2096" s="12" t="s">
        <v>7014</v>
      </c>
      <c r="K2096" s="16" t="s">
        <v>7015</v>
      </c>
    </row>
    <row r="2097" customHeight="1" spans="1:11">
      <c r="A2097" s="11">
        <f>MAX($A$2:A2096)+1</f>
        <v>1765</v>
      </c>
      <c r="B2097" s="12" t="s">
        <v>7010</v>
      </c>
      <c r="C2097" s="85" t="s">
        <v>13</v>
      </c>
      <c r="D2097" s="85" t="s">
        <v>7108</v>
      </c>
      <c r="E2097" s="12"/>
      <c r="F2097" s="85" t="s">
        <v>7205</v>
      </c>
      <c r="G2097" s="12"/>
      <c r="H2097" s="12"/>
      <c r="I2097" s="85" t="s">
        <v>7206</v>
      </c>
      <c r="J2097" s="12" t="s">
        <v>7014</v>
      </c>
      <c r="K2097" s="16" t="s">
        <v>7015</v>
      </c>
    </row>
    <row r="2098" customHeight="1" spans="1:11">
      <c r="A2098" s="11">
        <f>MAX($A$2:A2097)+1</f>
        <v>1766</v>
      </c>
      <c r="B2098" s="12" t="s">
        <v>7010</v>
      </c>
      <c r="C2098" s="85" t="s">
        <v>13</v>
      </c>
      <c r="D2098" s="85" t="s">
        <v>7011</v>
      </c>
      <c r="E2098" s="12"/>
      <c r="F2098" s="85" t="s">
        <v>7207</v>
      </c>
      <c r="G2098" s="12"/>
      <c r="H2098" s="12"/>
      <c r="I2098" s="85" t="s">
        <v>7208</v>
      </c>
      <c r="J2098" s="12" t="s">
        <v>7014</v>
      </c>
      <c r="K2098" s="16" t="s">
        <v>7015</v>
      </c>
    </row>
    <row r="2099" customHeight="1" spans="1:11">
      <c r="A2099" s="11">
        <f>MAX($A$2:A2098)+1</f>
        <v>1767</v>
      </c>
      <c r="B2099" s="12" t="s">
        <v>7010</v>
      </c>
      <c r="C2099" s="85" t="s">
        <v>13</v>
      </c>
      <c r="D2099" s="85" t="s">
        <v>7061</v>
      </c>
      <c r="E2099" s="12"/>
      <c r="F2099" s="85" t="s">
        <v>7209</v>
      </c>
      <c r="G2099" s="12"/>
      <c r="H2099" s="12"/>
      <c r="I2099" s="85" t="s">
        <v>7210</v>
      </c>
      <c r="J2099" s="12" t="s">
        <v>7014</v>
      </c>
      <c r="K2099" s="16" t="s">
        <v>7015</v>
      </c>
    </row>
    <row r="2100" customHeight="1" spans="1:11">
      <c r="A2100" s="11">
        <f>MAX($A$2:A2099)+1</f>
        <v>1768</v>
      </c>
      <c r="B2100" s="12" t="s">
        <v>7010</v>
      </c>
      <c r="C2100" s="85" t="s">
        <v>13</v>
      </c>
      <c r="D2100" s="85" t="s">
        <v>7108</v>
      </c>
      <c r="E2100" s="12"/>
      <c r="F2100" s="85" t="s">
        <v>7211</v>
      </c>
      <c r="G2100" s="12"/>
      <c r="H2100" s="12"/>
      <c r="I2100" s="85" t="s">
        <v>7212</v>
      </c>
      <c r="J2100" s="12" t="s">
        <v>7014</v>
      </c>
      <c r="K2100" s="16" t="s">
        <v>7015</v>
      </c>
    </row>
    <row r="2101" customHeight="1" spans="1:11">
      <c r="A2101" s="11">
        <f>MAX($A$2:A2100)+1</f>
        <v>1769</v>
      </c>
      <c r="B2101" s="12" t="s">
        <v>7010</v>
      </c>
      <c r="C2101" s="85" t="s">
        <v>13</v>
      </c>
      <c r="D2101" s="85" t="s">
        <v>7108</v>
      </c>
      <c r="E2101" s="12"/>
      <c r="F2101" s="85" t="s">
        <v>7213</v>
      </c>
      <c r="G2101" s="12"/>
      <c r="H2101" s="12"/>
      <c r="I2101" s="85" t="s">
        <v>7214</v>
      </c>
      <c r="J2101" s="12" t="s">
        <v>7014</v>
      </c>
      <c r="K2101" s="16" t="s">
        <v>7015</v>
      </c>
    </row>
    <row r="2102" customHeight="1" spans="1:11">
      <c r="A2102" s="11">
        <f>MAX($A$2:A2101)+1</f>
        <v>1770</v>
      </c>
      <c r="B2102" s="12" t="s">
        <v>7010</v>
      </c>
      <c r="C2102" s="85" t="s">
        <v>13</v>
      </c>
      <c r="D2102" s="85" t="s">
        <v>7108</v>
      </c>
      <c r="E2102" s="12"/>
      <c r="F2102" s="85" t="s">
        <v>7215</v>
      </c>
      <c r="G2102" s="12"/>
      <c r="H2102" s="12"/>
      <c r="I2102" s="85" t="s">
        <v>7216</v>
      </c>
      <c r="J2102" s="12" t="s">
        <v>7014</v>
      </c>
      <c r="K2102" s="16" t="s">
        <v>7015</v>
      </c>
    </row>
    <row r="2103" customHeight="1" spans="1:11">
      <c r="A2103" s="11">
        <f>MAX($A$2:A2102)+1</f>
        <v>1771</v>
      </c>
      <c r="B2103" s="12" t="s">
        <v>7010</v>
      </c>
      <c r="C2103" s="85" t="s">
        <v>13</v>
      </c>
      <c r="D2103" s="85" t="s">
        <v>7108</v>
      </c>
      <c r="E2103" s="12"/>
      <c r="F2103" s="85" t="s">
        <v>7217</v>
      </c>
      <c r="G2103" s="12"/>
      <c r="H2103" s="12"/>
      <c r="I2103" s="85" t="s">
        <v>7218</v>
      </c>
      <c r="J2103" s="12" t="s">
        <v>7014</v>
      </c>
      <c r="K2103" s="16" t="s">
        <v>7015</v>
      </c>
    </row>
    <row r="2104" customHeight="1" spans="1:11">
      <c r="A2104" s="11">
        <f>MAX($A$2:A2103)+1</f>
        <v>1772</v>
      </c>
      <c r="B2104" s="12" t="s">
        <v>7010</v>
      </c>
      <c r="C2104" s="85" t="s">
        <v>13</v>
      </c>
      <c r="D2104" s="85" t="s">
        <v>7108</v>
      </c>
      <c r="E2104" s="12"/>
      <c r="F2104" s="85" t="s">
        <v>7219</v>
      </c>
      <c r="G2104" s="12"/>
      <c r="H2104" s="12"/>
      <c r="I2104" s="85" t="s">
        <v>7220</v>
      </c>
      <c r="J2104" s="12" t="s">
        <v>7014</v>
      </c>
      <c r="K2104" s="16" t="s">
        <v>7015</v>
      </c>
    </row>
    <row r="2105" customHeight="1" spans="1:11">
      <c r="A2105" s="11">
        <f>MAX($A$2:A2104)+1</f>
        <v>1773</v>
      </c>
      <c r="B2105" s="12" t="s">
        <v>7010</v>
      </c>
      <c r="C2105" s="85" t="s">
        <v>13</v>
      </c>
      <c r="D2105" s="85" t="s">
        <v>7108</v>
      </c>
      <c r="E2105" s="12"/>
      <c r="F2105" s="85" t="s">
        <v>7221</v>
      </c>
      <c r="G2105" s="12"/>
      <c r="H2105" s="12"/>
      <c r="I2105" s="85" t="s">
        <v>7222</v>
      </c>
      <c r="J2105" s="12" t="s">
        <v>7014</v>
      </c>
      <c r="K2105" s="16" t="s">
        <v>7015</v>
      </c>
    </row>
    <row r="2106" customHeight="1" spans="1:11">
      <c r="A2106" s="11">
        <f>MAX($A$2:A2105)+1</f>
        <v>1774</v>
      </c>
      <c r="B2106" s="12" t="s">
        <v>7010</v>
      </c>
      <c r="C2106" s="85" t="s">
        <v>13</v>
      </c>
      <c r="D2106" s="85" t="s">
        <v>7108</v>
      </c>
      <c r="E2106" s="12"/>
      <c r="F2106" s="85" t="s">
        <v>7223</v>
      </c>
      <c r="G2106" s="12"/>
      <c r="H2106" s="12"/>
      <c r="I2106" s="85" t="s">
        <v>7224</v>
      </c>
      <c r="J2106" s="12" t="s">
        <v>7014</v>
      </c>
      <c r="K2106" s="16" t="s">
        <v>7015</v>
      </c>
    </row>
    <row r="2107" customHeight="1" spans="1:11">
      <c r="A2107" s="11">
        <f>MAX($A$2:A2106)+1</f>
        <v>1775</v>
      </c>
      <c r="B2107" s="12" t="s">
        <v>7010</v>
      </c>
      <c r="C2107" s="85" t="s">
        <v>13</v>
      </c>
      <c r="D2107" s="85" t="s">
        <v>7108</v>
      </c>
      <c r="E2107" s="12"/>
      <c r="F2107" s="85" t="s">
        <v>7225</v>
      </c>
      <c r="G2107" s="12"/>
      <c r="H2107" s="12"/>
      <c r="I2107" s="85" t="s">
        <v>7226</v>
      </c>
      <c r="J2107" s="12" t="s">
        <v>7014</v>
      </c>
      <c r="K2107" s="16" t="s">
        <v>7015</v>
      </c>
    </row>
    <row r="2108" customHeight="1" spans="1:11">
      <c r="A2108" s="11">
        <f>MAX($A$2:A2107)+1</f>
        <v>1776</v>
      </c>
      <c r="B2108" s="12" t="s">
        <v>7010</v>
      </c>
      <c r="C2108" s="85" t="s">
        <v>13</v>
      </c>
      <c r="D2108" s="85" t="s">
        <v>7108</v>
      </c>
      <c r="E2108" s="12"/>
      <c r="F2108" s="85" t="s">
        <v>7227</v>
      </c>
      <c r="G2108" s="12"/>
      <c r="H2108" s="12"/>
      <c r="I2108" s="85" t="s">
        <v>7228</v>
      </c>
      <c r="J2108" s="12" t="s">
        <v>7014</v>
      </c>
      <c r="K2108" s="16" t="s">
        <v>7015</v>
      </c>
    </row>
    <row r="2109" customHeight="1" spans="1:11">
      <c r="A2109" s="11">
        <f>MAX($A$2:A2108)+1</f>
        <v>1777</v>
      </c>
      <c r="B2109" s="12" t="s">
        <v>7010</v>
      </c>
      <c r="C2109" s="85" t="s">
        <v>13</v>
      </c>
      <c r="D2109" s="85" t="s">
        <v>7108</v>
      </c>
      <c r="E2109" s="12"/>
      <c r="F2109" s="85" t="s">
        <v>7229</v>
      </c>
      <c r="G2109" s="12"/>
      <c r="H2109" s="12"/>
      <c r="I2109" s="85" t="s">
        <v>7230</v>
      </c>
      <c r="J2109" s="12" t="s">
        <v>7014</v>
      </c>
      <c r="K2109" s="16" t="s">
        <v>7015</v>
      </c>
    </row>
    <row r="2110" customHeight="1" spans="1:11">
      <c r="A2110" s="11">
        <f>MAX($A$2:A2109)+1</f>
        <v>1778</v>
      </c>
      <c r="B2110" s="12" t="s">
        <v>7010</v>
      </c>
      <c r="C2110" s="85" t="s">
        <v>13</v>
      </c>
      <c r="D2110" s="85" t="s">
        <v>7108</v>
      </c>
      <c r="E2110" s="12"/>
      <c r="F2110" s="85" t="s">
        <v>7231</v>
      </c>
      <c r="G2110" s="12"/>
      <c r="H2110" s="12"/>
      <c r="I2110" s="85" t="s">
        <v>7232</v>
      </c>
      <c r="J2110" s="12" t="s">
        <v>7014</v>
      </c>
      <c r="K2110" s="16" t="s">
        <v>7015</v>
      </c>
    </row>
    <row r="2111" customHeight="1" spans="1:11">
      <c r="A2111" s="11">
        <f>MAX($A$2:A2110)+1</f>
        <v>1779</v>
      </c>
      <c r="B2111" s="12" t="s">
        <v>7010</v>
      </c>
      <c r="C2111" s="85" t="s">
        <v>13</v>
      </c>
      <c r="D2111" s="85" t="s">
        <v>7108</v>
      </c>
      <c r="E2111" s="12"/>
      <c r="F2111" s="85" t="s">
        <v>7233</v>
      </c>
      <c r="G2111" s="12"/>
      <c r="H2111" s="12"/>
      <c r="I2111" s="85" t="s">
        <v>7234</v>
      </c>
      <c r="J2111" s="12" t="s">
        <v>7014</v>
      </c>
      <c r="K2111" s="16" t="s">
        <v>7015</v>
      </c>
    </row>
    <row r="2112" customHeight="1" spans="1:11">
      <c r="A2112" s="11">
        <f>MAX($A$2:A2111)+1</f>
        <v>1780</v>
      </c>
      <c r="B2112" s="12" t="s">
        <v>7010</v>
      </c>
      <c r="C2112" s="85" t="s">
        <v>13</v>
      </c>
      <c r="D2112" s="85" t="s">
        <v>7108</v>
      </c>
      <c r="E2112" s="12"/>
      <c r="F2112" s="85" t="s">
        <v>7235</v>
      </c>
      <c r="G2112" s="12"/>
      <c r="H2112" s="12"/>
      <c r="I2112" s="85" t="s">
        <v>7236</v>
      </c>
      <c r="J2112" s="12" t="s">
        <v>7014</v>
      </c>
      <c r="K2112" s="16" t="s">
        <v>7015</v>
      </c>
    </row>
    <row r="2113" customHeight="1" spans="1:11">
      <c r="A2113" s="11">
        <f>MAX($A$2:A2112)+1</f>
        <v>1781</v>
      </c>
      <c r="B2113" s="12" t="s">
        <v>7010</v>
      </c>
      <c r="C2113" s="85" t="s">
        <v>13</v>
      </c>
      <c r="D2113" s="85" t="s">
        <v>7108</v>
      </c>
      <c r="E2113" s="12"/>
      <c r="F2113" s="85" t="s">
        <v>7237</v>
      </c>
      <c r="G2113" s="12"/>
      <c r="H2113" s="12"/>
      <c r="I2113" s="85" t="s">
        <v>7238</v>
      </c>
      <c r="J2113" s="12" t="s">
        <v>7014</v>
      </c>
      <c r="K2113" s="16" t="s">
        <v>7015</v>
      </c>
    </row>
    <row r="2114" customHeight="1" spans="1:11">
      <c r="A2114" s="11">
        <f>MAX($A$2:A2113)+1</f>
        <v>1782</v>
      </c>
      <c r="B2114" s="12" t="s">
        <v>7010</v>
      </c>
      <c r="C2114" s="85" t="s">
        <v>13</v>
      </c>
      <c r="D2114" s="85" t="s">
        <v>7108</v>
      </c>
      <c r="E2114" s="12"/>
      <c r="F2114" s="85" t="s">
        <v>7239</v>
      </c>
      <c r="G2114" s="12"/>
      <c r="H2114" s="12"/>
      <c r="I2114" s="85" t="s">
        <v>7240</v>
      </c>
      <c r="J2114" s="12" t="s">
        <v>7014</v>
      </c>
      <c r="K2114" s="16" t="s">
        <v>7015</v>
      </c>
    </row>
    <row r="2115" customHeight="1" spans="1:11">
      <c r="A2115" s="11">
        <f>MAX($A$2:A2114)+1</f>
        <v>1783</v>
      </c>
      <c r="B2115" s="12" t="s">
        <v>7010</v>
      </c>
      <c r="C2115" s="85" t="s">
        <v>13</v>
      </c>
      <c r="D2115" s="85" t="s">
        <v>7108</v>
      </c>
      <c r="E2115" s="12"/>
      <c r="F2115" s="85" t="s">
        <v>7241</v>
      </c>
      <c r="G2115" s="12"/>
      <c r="H2115" s="12"/>
      <c r="I2115" s="85" t="s">
        <v>7242</v>
      </c>
      <c r="J2115" s="12" t="s">
        <v>7014</v>
      </c>
      <c r="K2115" s="16" t="s">
        <v>7015</v>
      </c>
    </row>
    <row r="2116" customHeight="1" spans="1:11">
      <c r="A2116" s="11">
        <f>MAX($A$2:A2115)+1</f>
        <v>1784</v>
      </c>
      <c r="B2116" s="12" t="s">
        <v>7010</v>
      </c>
      <c r="C2116" s="85" t="s">
        <v>13</v>
      </c>
      <c r="D2116" s="85" t="s">
        <v>7108</v>
      </c>
      <c r="E2116" s="12"/>
      <c r="F2116" s="85" t="s">
        <v>7243</v>
      </c>
      <c r="G2116" s="12"/>
      <c r="H2116" s="12"/>
      <c r="I2116" s="85" t="s">
        <v>7244</v>
      </c>
      <c r="J2116" s="12" t="s">
        <v>7014</v>
      </c>
      <c r="K2116" s="16" t="s">
        <v>7015</v>
      </c>
    </row>
    <row r="2117" customHeight="1" spans="1:11">
      <c r="A2117" s="11">
        <f>MAX($A$2:A2116)+1</f>
        <v>1785</v>
      </c>
      <c r="B2117" s="12" t="s">
        <v>7010</v>
      </c>
      <c r="C2117" s="85" t="s">
        <v>13</v>
      </c>
      <c r="D2117" s="85" t="s">
        <v>7108</v>
      </c>
      <c r="E2117" s="12"/>
      <c r="F2117" s="85" t="s">
        <v>7245</v>
      </c>
      <c r="G2117" s="12"/>
      <c r="H2117" s="12"/>
      <c r="I2117" s="85" t="s">
        <v>7246</v>
      </c>
      <c r="J2117" s="12" t="s">
        <v>7014</v>
      </c>
      <c r="K2117" s="16" t="s">
        <v>7015</v>
      </c>
    </row>
    <row r="2118" customHeight="1" spans="1:11">
      <c r="A2118" s="11">
        <f>MAX($A$2:A2117)+1</f>
        <v>1786</v>
      </c>
      <c r="B2118" s="12" t="s">
        <v>7010</v>
      </c>
      <c r="C2118" s="85" t="s">
        <v>13</v>
      </c>
      <c r="D2118" s="85" t="s">
        <v>7108</v>
      </c>
      <c r="E2118" s="12"/>
      <c r="F2118" s="85" t="s">
        <v>7247</v>
      </c>
      <c r="G2118" s="12"/>
      <c r="H2118" s="12"/>
      <c r="I2118" s="85" t="s">
        <v>7248</v>
      </c>
      <c r="J2118" s="12" t="s">
        <v>7014</v>
      </c>
      <c r="K2118" s="16" t="s">
        <v>7015</v>
      </c>
    </row>
    <row r="2119" customHeight="1" spans="1:11">
      <c r="A2119" s="11">
        <f>MAX($A$2:A2118)+1</f>
        <v>1787</v>
      </c>
      <c r="B2119" s="12" t="s">
        <v>7010</v>
      </c>
      <c r="C2119" s="85" t="s">
        <v>13</v>
      </c>
      <c r="D2119" s="85" t="s">
        <v>7108</v>
      </c>
      <c r="E2119" s="12"/>
      <c r="F2119" s="85" t="s">
        <v>7249</v>
      </c>
      <c r="G2119" s="12"/>
      <c r="H2119" s="12"/>
      <c r="I2119" s="85" t="s">
        <v>7250</v>
      </c>
      <c r="J2119" s="12" t="s">
        <v>7014</v>
      </c>
      <c r="K2119" s="16" t="s">
        <v>7015</v>
      </c>
    </row>
    <row r="2120" customHeight="1" spans="1:11">
      <c r="A2120" s="11">
        <f>MAX($A$2:A2119)+1</f>
        <v>1788</v>
      </c>
      <c r="B2120" s="12" t="s">
        <v>7010</v>
      </c>
      <c r="C2120" s="85" t="s">
        <v>13</v>
      </c>
      <c r="D2120" s="85" t="s">
        <v>7108</v>
      </c>
      <c r="E2120" s="12"/>
      <c r="F2120" s="85" t="s">
        <v>7251</v>
      </c>
      <c r="G2120" s="12"/>
      <c r="H2120" s="12"/>
      <c r="I2120" s="85" t="s">
        <v>7252</v>
      </c>
      <c r="J2120" s="12" t="s">
        <v>7014</v>
      </c>
      <c r="K2120" s="16" t="s">
        <v>7015</v>
      </c>
    </row>
    <row r="2121" customHeight="1" spans="1:11">
      <c r="A2121" s="11">
        <f>MAX($A$2:A2120)+1</f>
        <v>1789</v>
      </c>
      <c r="B2121" s="12" t="s">
        <v>7010</v>
      </c>
      <c r="C2121" s="85" t="s">
        <v>13</v>
      </c>
      <c r="D2121" s="85" t="s">
        <v>7108</v>
      </c>
      <c r="E2121" s="12"/>
      <c r="F2121" s="85" t="s">
        <v>7253</v>
      </c>
      <c r="G2121" s="12"/>
      <c r="H2121" s="12"/>
      <c r="I2121" s="85" t="s">
        <v>7254</v>
      </c>
      <c r="J2121" s="12" t="s">
        <v>7014</v>
      </c>
      <c r="K2121" s="16" t="s">
        <v>7015</v>
      </c>
    </row>
    <row r="2122" customHeight="1" spans="1:11">
      <c r="A2122" s="11">
        <f>MAX($A$2:A2121)+1</f>
        <v>1790</v>
      </c>
      <c r="B2122" s="12" t="s">
        <v>7010</v>
      </c>
      <c r="C2122" s="85" t="s">
        <v>13</v>
      </c>
      <c r="D2122" s="85" t="s">
        <v>7108</v>
      </c>
      <c r="E2122" s="12"/>
      <c r="F2122" s="85" t="s">
        <v>7255</v>
      </c>
      <c r="G2122" s="12"/>
      <c r="H2122" s="12"/>
      <c r="I2122" s="85" t="s">
        <v>7256</v>
      </c>
      <c r="J2122" s="12" t="s">
        <v>7014</v>
      </c>
      <c r="K2122" s="16" t="s">
        <v>7015</v>
      </c>
    </row>
    <row r="2123" customHeight="1" spans="1:11">
      <c r="A2123" s="11">
        <f>MAX($A$2:A2122)+1</f>
        <v>1791</v>
      </c>
      <c r="B2123" s="12" t="s">
        <v>7010</v>
      </c>
      <c r="C2123" s="85" t="s">
        <v>13</v>
      </c>
      <c r="D2123" s="85" t="s">
        <v>7108</v>
      </c>
      <c r="E2123" s="12"/>
      <c r="F2123" s="85" t="s">
        <v>7257</v>
      </c>
      <c r="G2123" s="12"/>
      <c r="H2123" s="12"/>
      <c r="I2123" s="85" t="s">
        <v>7258</v>
      </c>
      <c r="J2123" s="12" t="s">
        <v>7014</v>
      </c>
      <c r="K2123" s="16" t="s">
        <v>7015</v>
      </c>
    </row>
    <row r="2124" customHeight="1" spans="1:11">
      <c r="A2124" s="11">
        <f>MAX($A$2:A2123)+1</f>
        <v>1792</v>
      </c>
      <c r="B2124" s="12" t="s">
        <v>7010</v>
      </c>
      <c r="C2124" s="85" t="s">
        <v>13</v>
      </c>
      <c r="D2124" s="85" t="s">
        <v>7108</v>
      </c>
      <c r="E2124" s="12"/>
      <c r="F2124" s="85" t="s">
        <v>7259</v>
      </c>
      <c r="G2124" s="12"/>
      <c r="H2124" s="12"/>
      <c r="I2124" s="85" t="s">
        <v>7260</v>
      </c>
      <c r="J2124" s="12" t="s">
        <v>7014</v>
      </c>
      <c r="K2124" s="16" t="s">
        <v>7015</v>
      </c>
    </row>
    <row r="2125" customHeight="1" spans="1:11">
      <c r="A2125" s="11">
        <f>MAX($A$2:A2124)+1</f>
        <v>1793</v>
      </c>
      <c r="B2125" s="12" t="s">
        <v>7010</v>
      </c>
      <c r="C2125" s="85" t="s">
        <v>13</v>
      </c>
      <c r="D2125" s="85" t="s">
        <v>7108</v>
      </c>
      <c r="E2125" s="12"/>
      <c r="F2125" s="85" t="s">
        <v>7261</v>
      </c>
      <c r="G2125" s="12"/>
      <c r="H2125" s="12"/>
      <c r="I2125" s="85" t="s">
        <v>7262</v>
      </c>
      <c r="J2125" s="12" t="s">
        <v>7014</v>
      </c>
      <c r="K2125" s="16" t="s">
        <v>7015</v>
      </c>
    </row>
    <row r="2126" customHeight="1" spans="1:11">
      <c r="A2126" s="11">
        <f>MAX($A$2:A2125)+1</f>
        <v>1794</v>
      </c>
      <c r="B2126" s="12" t="s">
        <v>7010</v>
      </c>
      <c r="C2126" s="85" t="s">
        <v>13</v>
      </c>
      <c r="D2126" s="85" t="s">
        <v>7108</v>
      </c>
      <c r="E2126" s="12"/>
      <c r="F2126" s="85" t="s">
        <v>7263</v>
      </c>
      <c r="G2126" s="12"/>
      <c r="H2126" s="12"/>
      <c r="I2126" s="85" t="s">
        <v>7264</v>
      </c>
      <c r="J2126" s="12" t="s">
        <v>7014</v>
      </c>
      <c r="K2126" s="16" t="s">
        <v>7015</v>
      </c>
    </row>
    <row r="2127" customHeight="1" spans="1:11">
      <c r="A2127" s="11">
        <f>MAX($A$2:A2126)+1</f>
        <v>1795</v>
      </c>
      <c r="B2127" s="12" t="s">
        <v>7010</v>
      </c>
      <c r="C2127" s="11" t="s">
        <v>13</v>
      </c>
      <c r="D2127" s="11" t="s">
        <v>7108</v>
      </c>
      <c r="E2127" s="12"/>
      <c r="F2127" s="11" t="s">
        <v>7265</v>
      </c>
      <c r="G2127" s="87"/>
      <c r="H2127" s="12"/>
      <c r="I2127" s="85" t="s">
        <v>7266</v>
      </c>
      <c r="J2127" s="12" t="s">
        <v>7014</v>
      </c>
      <c r="K2127" s="16" t="s">
        <v>7015</v>
      </c>
    </row>
    <row r="2128" customHeight="1" spans="1:11">
      <c r="A2128" s="11">
        <f>MAX($A$2:A2127)+1</f>
        <v>1796</v>
      </c>
      <c r="B2128" s="12" t="s">
        <v>7010</v>
      </c>
      <c r="C2128" s="85" t="s">
        <v>13</v>
      </c>
      <c r="D2128" s="85" t="s">
        <v>7108</v>
      </c>
      <c r="E2128" s="12"/>
      <c r="F2128" s="85" t="s">
        <v>7267</v>
      </c>
      <c r="G2128" s="12"/>
      <c r="H2128" s="12"/>
      <c r="I2128" s="85" t="s">
        <v>7268</v>
      </c>
      <c r="J2128" s="12" t="s">
        <v>7014</v>
      </c>
      <c r="K2128" s="16" t="s">
        <v>7015</v>
      </c>
    </row>
    <row r="2129" customHeight="1" spans="1:11">
      <c r="A2129" s="11">
        <f>MAX($A$2:A2128)+1</f>
        <v>1797</v>
      </c>
      <c r="B2129" s="12" t="s">
        <v>7010</v>
      </c>
      <c r="C2129" s="85" t="s">
        <v>13</v>
      </c>
      <c r="D2129" s="85" t="s">
        <v>7108</v>
      </c>
      <c r="E2129" s="12"/>
      <c r="F2129" s="85" t="s">
        <v>7269</v>
      </c>
      <c r="G2129" s="12"/>
      <c r="H2129" s="12"/>
      <c r="I2129" s="85" t="s">
        <v>7270</v>
      </c>
      <c r="J2129" s="12" t="s">
        <v>7014</v>
      </c>
      <c r="K2129" s="16" t="s">
        <v>7015</v>
      </c>
    </row>
    <row r="2130" customHeight="1" spans="1:11">
      <c r="A2130" s="11">
        <f>MAX($A$2:A2129)+1</f>
        <v>1798</v>
      </c>
      <c r="B2130" s="12" t="s">
        <v>7010</v>
      </c>
      <c r="C2130" s="85" t="s">
        <v>13</v>
      </c>
      <c r="D2130" s="85" t="s">
        <v>7108</v>
      </c>
      <c r="E2130" s="12"/>
      <c r="F2130" s="85" t="s">
        <v>7271</v>
      </c>
      <c r="G2130" s="12"/>
      <c r="H2130" s="12"/>
      <c r="I2130" s="85" t="s">
        <v>7272</v>
      </c>
      <c r="J2130" s="12" t="s">
        <v>7014</v>
      </c>
      <c r="K2130" s="16" t="s">
        <v>7015</v>
      </c>
    </row>
    <row r="2131" customHeight="1" spans="1:11">
      <c r="A2131" s="11">
        <f>MAX($A$2:A2130)+1</f>
        <v>1799</v>
      </c>
      <c r="B2131" s="12" t="s">
        <v>7010</v>
      </c>
      <c r="C2131" s="85" t="s">
        <v>13</v>
      </c>
      <c r="D2131" s="85" t="s">
        <v>7108</v>
      </c>
      <c r="E2131" s="12"/>
      <c r="F2131" s="85" t="s">
        <v>7273</v>
      </c>
      <c r="G2131" s="12"/>
      <c r="H2131" s="12"/>
      <c r="I2131" s="85" t="s">
        <v>7274</v>
      </c>
      <c r="J2131" s="12" t="s">
        <v>7014</v>
      </c>
      <c r="K2131" s="16" t="s">
        <v>7015</v>
      </c>
    </row>
    <row r="2132" customHeight="1" spans="1:11">
      <c r="A2132" s="11">
        <f>MAX($A$2:A2131)+1</f>
        <v>1800</v>
      </c>
      <c r="B2132" s="12" t="s">
        <v>7010</v>
      </c>
      <c r="C2132" s="85" t="s">
        <v>13</v>
      </c>
      <c r="D2132" s="85" t="s">
        <v>7108</v>
      </c>
      <c r="E2132" s="12"/>
      <c r="F2132" s="85" t="s">
        <v>7275</v>
      </c>
      <c r="G2132" s="12"/>
      <c r="H2132" s="12"/>
      <c r="I2132" s="85" t="s">
        <v>7276</v>
      </c>
      <c r="J2132" s="12" t="s">
        <v>7014</v>
      </c>
      <c r="K2132" s="16" t="s">
        <v>7015</v>
      </c>
    </row>
    <row r="2133" customHeight="1" spans="1:11">
      <c r="A2133" s="11">
        <f>MAX($A$2:A2132)+1</f>
        <v>1801</v>
      </c>
      <c r="B2133" s="12" t="s">
        <v>7010</v>
      </c>
      <c r="C2133" s="85" t="s">
        <v>13</v>
      </c>
      <c r="D2133" s="85" t="s">
        <v>7108</v>
      </c>
      <c r="E2133" s="12"/>
      <c r="F2133" s="85" t="s">
        <v>7277</v>
      </c>
      <c r="G2133" s="12"/>
      <c r="H2133" s="12"/>
      <c r="I2133" s="85" t="s">
        <v>7278</v>
      </c>
      <c r="J2133" s="12" t="s">
        <v>7014</v>
      </c>
      <c r="K2133" s="16" t="s">
        <v>7015</v>
      </c>
    </row>
    <row r="2134" customHeight="1" spans="1:11">
      <c r="A2134" s="11">
        <f>MAX($A$2:A2133)+1</f>
        <v>1802</v>
      </c>
      <c r="B2134" s="12" t="s">
        <v>7010</v>
      </c>
      <c r="C2134" s="85" t="s">
        <v>13</v>
      </c>
      <c r="D2134" s="85" t="s">
        <v>7108</v>
      </c>
      <c r="E2134" s="12"/>
      <c r="F2134" s="85" t="s">
        <v>7279</v>
      </c>
      <c r="G2134" s="12"/>
      <c r="H2134" s="12"/>
      <c r="I2134" s="85" t="s">
        <v>7280</v>
      </c>
      <c r="J2134" s="12" t="s">
        <v>7014</v>
      </c>
      <c r="K2134" s="16" t="s">
        <v>7015</v>
      </c>
    </row>
    <row r="2135" customHeight="1" spans="1:11">
      <c r="A2135" s="11">
        <f>MAX($A$2:A2134)+1</f>
        <v>1803</v>
      </c>
      <c r="B2135" s="12" t="s">
        <v>7010</v>
      </c>
      <c r="C2135" s="85" t="s">
        <v>13</v>
      </c>
      <c r="D2135" s="85" t="s">
        <v>7108</v>
      </c>
      <c r="E2135" s="12"/>
      <c r="F2135" s="85" t="s">
        <v>7281</v>
      </c>
      <c r="G2135" s="12"/>
      <c r="H2135" s="12"/>
      <c r="I2135" s="85" t="s">
        <v>7282</v>
      </c>
      <c r="J2135" s="12" t="s">
        <v>7014</v>
      </c>
      <c r="K2135" s="16" t="s">
        <v>7015</v>
      </c>
    </row>
    <row r="2136" customHeight="1" spans="1:11">
      <c r="A2136" s="11">
        <f>MAX($A$2:A2135)+1</f>
        <v>1804</v>
      </c>
      <c r="B2136" s="12" t="s">
        <v>7010</v>
      </c>
      <c r="C2136" s="85" t="s">
        <v>13</v>
      </c>
      <c r="D2136" s="85" t="s">
        <v>7108</v>
      </c>
      <c r="E2136" s="12"/>
      <c r="F2136" s="85" t="s">
        <v>7283</v>
      </c>
      <c r="G2136" s="12"/>
      <c r="H2136" s="12"/>
      <c r="I2136" s="85" t="s">
        <v>7284</v>
      </c>
      <c r="J2136" s="12" t="s">
        <v>7014</v>
      </c>
      <c r="K2136" s="16" t="s">
        <v>7015</v>
      </c>
    </row>
    <row r="2137" customHeight="1" spans="1:11">
      <c r="A2137" s="11">
        <f>MAX($A$2:A2136)+1</f>
        <v>1805</v>
      </c>
      <c r="B2137" s="12" t="s">
        <v>7010</v>
      </c>
      <c r="C2137" s="85" t="s">
        <v>13</v>
      </c>
      <c r="D2137" s="85" t="s">
        <v>7108</v>
      </c>
      <c r="E2137" s="12"/>
      <c r="F2137" s="85" t="s">
        <v>7285</v>
      </c>
      <c r="G2137" s="12"/>
      <c r="H2137" s="12"/>
      <c r="I2137" s="85" t="s">
        <v>7286</v>
      </c>
      <c r="J2137" s="12" t="s">
        <v>7014</v>
      </c>
      <c r="K2137" s="16" t="s">
        <v>7015</v>
      </c>
    </row>
    <row r="2138" customHeight="1" spans="1:11">
      <c r="A2138" s="11">
        <f>MAX($A$2:A2137)+1</f>
        <v>1806</v>
      </c>
      <c r="B2138" s="12" t="s">
        <v>7010</v>
      </c>
      <c r="C2138" s="85" t="s">
        <v>13</v>
      </c>
      <c r="D2138" s="85" t="s">
        <v>7108</v>
      </c>
      <c r="E2138" s="12"/>
      <c r="F2138" s="85" t="s">
        <v>7287</v>
      </c>
      <c r="G2138" s="12"/>
      <c r="H2138" s="12"/>
      <c r="I2138" s="85" t="s">
        <v>7288</v>
      </c>
      <c r="J2138" s="12" t="s">
        <v>7014</v>
      </c>
      <c r="K2138" s="16" t="s">
        <v>7015</v>
      </c>
    </row>
    <row r="2139" customHeight="1" spans="1:11">
      <c r="A2139" s="11">
        <f>MAX($A$2:A2138)+1</f>
        <v>1807</v>
      </c>
      <c r="B2139" s="12" t="s">
        <v>7010</v>
      </c>
      <c r="C2139" s="85" t="s">
        <v>13</v>
      </c>
      <c r="D2139" s="85" t="s">
        <v>7108</v>
      </c>
      <c r="E2139" s="12"/>
      <c r="F2139" s="85" t="s">
        <v>7289</v>
      </c>
      <c r="G2139" s="12"/>
      <c r="H2139" s="12"/>
      <c r="I2139" s="85" t="s">
        <v>7290</v>
      </c>
      <c r="J2139" s="12" t="s">
        <v>7014</v>
      </c>
      <c r="K2139" s="16" t="s">
        <v>7015</v>
      </c>
    </row>
    <row r="2140" customHeight="1" spans="1:11">
      <c r="A2140" s="11">
        <f>MAX($A$2:A2139)+1</f>
        <v>1808</v>
      </c>
      <c r="B2140" s="12" t="s">
        <v>7010</v>
      </c>
      <c r="C2140" s="85" t="s">
        <v>13</v>
      </c>
      <c r="D2140" s="85" t="s">
        <v>7108</v>
      </c>
      <c r="E2140" s="12"/>
      <c r="F2140" s="85" t="s">
        <v>7291</v>
      </c>
      <c r="G2140" s="12"/>
      <c r="H2140" s="12"/>
      <c r="I2140" s="85" t="s">
        <v>7292</v>
      </c>
      <c r="J2140" s="12" t="s">
        <v>7014</v>
      </c>
      <c r="K2140" s="16" t="s">
        <v>7015</v>
      </c>
    </row>
    <row r="2141" customHeight="1" spans="1:11">
      <c r="A2141" s="11">
        <f>MAX($A$2:A2140)+1</f>
        <v>1809</v>
      </c>
      <c r="B2141" s="12" t="s">
        <v>7010</v>
      </c>
      <c r="C2141" s="85" t="s">
        <v>13</v>
      </c>
      <c r="D2141" s="85" t="s">
        <v>7108</v>
      </c>
      <c r="E2141" s="12"/>
      <c r="F2141" s="85" t="s">
        <v>7293</v>
      </c>
      <c r="G2141" s="12"/>
      <c r="H2141" s="12"/>
      <c r="I2141" s="85" t="s">
        <v>7294</v>
      </c>
      <c r="J2141" s="12" t="s">
        <v>7014</v>
      </c>
      <c r="K2141" s="16" t="s">
        <v>7015</v>
      </c>
    </row>
    <row r="2142" customHeight="1" spans="1:11">
      <c r="A2142" s="11">
        <f>MAX($A$2:A2141)+1</f>
        <v>1810</v>
      </c>
      <c r="B2142" s="12" t="s">
        <v>7010</v>
      </c>
      <c r="C2142" s="85" t="s">
        <v>13</v>
      </c>
      <c r="D2142" s="85" t="s">
        <v>7108</v>
      </c>
      <c r="E2142" s="12"/>
      <c r="F2142" s="85" t="s">
        <v>7295</v>
      </c>
      <c r="G2142" s="12"/>
      <c r="H2142" s="12"/>
      <c r="I2142" s="85" t="s">
        <v>7296</v>
      </c>
      <c r="J2142" s="12" t="s">
        <v>7014</v>
      </c>
      <c r="K2142" s="16" t="s">
        <v>7015</v>
      </c>
    </row>
    <row r="2143" customHeight="1" spans="1:11">
      <c r="A2143" s="11">
        <f>MAX($A$2:A2142)+1</f>
        <v>1811</v>
      </c>
      <c r="B2143" s="12" t="s">
        <v>7010</v>
      </c>
      <c r="C2143" s="85" t="s">
        <v>13</v>
      </c>
      <c r="D2143" s="85" t="s">
        <v>7108</v>
      </c>
      <c r="E2143" s="12"/>
      <c r="F2143" s="85" t="s">
        <v>7297</v>
      </c>
      <c r="G2143" s="12"/>
      <c r="H2143" s="12"/>
      <c r="I2143" s="85" t="s">
        <v>7298</v>
      </c>
      <c r="J2143" s="12" t="s">
        <v>7014</v>
      </c>
      <c r="K2143" s="16" t="s">
        <v>7015</v>
      </c>
    </row>
    <row r="2144" customHeight="1" spans="1:11">
      <c r="A2144" s="11">
        <f>MAX($A$2:A2143)+1</f>
        <v>1812</v>
      </c>
      <c r="B2144" s="12" t="s">
        <v>7010</v>
      </c>
      <c r="C2144" s="85" t="s">
        <v>13</v>
      </c>
      <c r="D2144" s="85" t="s">
        <v>7108</v>
      </c>
      <c r="E2144" s="12"/>
      <c r="F2144" s="85" t="s">
        <v>7299</v>
      </c>
      <c r="G2144" s="12"/>
      <c r="H2144" s="12"/>
      <c r="I2144" s="85" t="s">
        <v>7300</v>
      </c>
      <c r="J2144" s="12" t="s">
        <v>7014</v>
      </c>
      <c r="K2144" s="16" t="s">
        <v>7015</v>
      </c>
    </row>
    <row r="2145" customHeight="1" spans="1:11">
      <c r="A2145" s="11">
        <f>MAX($A$2:A2144)+1</f>
        <v>1813</v>
      </c>
      <c r="B2145" s="12" t="s">
        <v>7010</v>
      </c>
      <c r="C2145" s="85" t="s">
        <v>13</v>
      </c>
      <c r="D2145" s="85" t="s">
        <v>7108</v>
      </c>
      <c r="E2145" s="12"/>
      <c r="F2145" s="85" t="s">
        <v>7301</v>
      </c>
      <c r="G2145" s="12"/>
      <c r="H2145" s="12"/>
      <c r="I2145" s="85" t="s">
        <v>7302</v>
      </c>
      <c r="J2145" s="12" t="s">
        <v>7014</v>
      </c>
      <c r="K2145" s="16" t="s">
        <v>7015</v>
      </c>
    </row>
    <row r="2146" customHeight="1" spans="1:11">
      <c r="A2146" s="11">
        <f>MAX($A$2:A2145)+1</f>
        <v>1814</v>
      </c>
      <c r="B2146" s="12" t="s">
        <v>7010</v>
      </c>
      <c r="C2146" s="85" t="s">
        <v>13</v>
      </c>
      <c r="D2146" s="85" t="s">
        <v>7108</v>
      </c>
      <c r="E2146" s="12"/>
      <c r="F2146" s="85" t="s">
        <v>7303</v>
      </c>
      <c r="G2146" s="12"/>
      <c r="H2146" s="12"/>
      <c r="I2146" s="85" t="s">
        <v>7304</v>
      </c>
      <c r="J2146" s="12" t="s">
        <v>7014</v>
      </c>
      <c r="K2146" s="16" t="s">
        <v>7015</v>
      </c>
    </row>
    <row r="2147" customHeight="1" spans="1:11">
      <c r="A2147" s="11">
        <f>MAX($A$2:A2146)+1</f>
        <v>1815</v>
      </c>
      <c r="B2147" s="12" t="s">
        <v>7010</v>
      </c>
      <c r="C2147" s="85" t="s">
        <v>13</v>
      </c>
      <c r="D2147" s="85" t="s">
        <v>7108</v>
      </c>
      <c r="E2147" s="12"/>
      <c r="F2147" s="85" t="s">
        <v>7305</v>
      </c>
      <c r="G2147" s="12"/>
      <c r="H2147" s="12"/>
      <c r="I2147" s="85" t="s">
        <v>7306</v>
      </c>
      <c r="J2147" s="12" t="s">
        <v>7014</v>
      </c>
      <c r="K2147" s="16" t="s">
        <v>7015</v>
      </c>
    </row>
    <row r="2148" customHeight="1" spans="1:11">
      <c r="A2148" s="11">
        <f>MAX($A$2:A2147)+1</f>
        <v>1816</v>
      </c>
      <c r="B2148" s="12" t="s">
        <v>7010</v>
      </c>
      <c r="C2148" s="85" t="s">
        <v>13</v>
      </c>
      <c r="D2148" s="85" t="s">
        <v>7108</v>
      </c>
      <c r="E2148" s="12"/>
      <c r="F2148" s="85" t="s">
        <v>7307</v>
      </c>
      <c r="G2148" s="12"/>
      <c r="H2148" s="12"/>
      <c r="I2148" s="85" t="s">
        <v>7308</v>
      </c>
      <c r="J2148" s="12" t="s">
        <v>7014</v>
      </c>
      <c r="K2148" s="16" t="s">
        <v>7015</v>
      </c>
    </row>
    <row r="2149" customHeight="1" spans="1:11">
      <c r="A2149" s="11">
        <f>MAX($A$2:A2148)+1</f>
        <v>1817</v>
      </c>
      <c r="B2149" s="12" t="s">
        <v>7010</v>
      </c>
      <c r="C2149" s="85" t="s">
        <v>13</v>
      </c>
      <c r="D2149" s="85" t="s">
        <v>7108</v>
      </c>
      <c r="E2149" s="12"/>
      <c r="F2149" s="85" t="s">
        <v>7309</v>
      </c>
      <c r="G2149" s="12"/>
      <c r="H2149" s="12"/>
      <c r="I2149" s="85" t="s">
        <v>7310</v>
      </c>
      <c r="J2149" s="12" t="s">
        <v>7014</v>
      </c>
      <c r="K2149" s="16" t="s">
        <v>7015</v>
      </c>
    </row>
    <row r="2150" customHeight="1" spans="1:11">
      <c r="A2150" s="11">
        <f>MAX($A$2:A2149)+1</f>
        <v>1818</v>
      </c>
      <c r="B2150" s="12" t="s">
        <v>7010</v>
      </c>
      <c r="C2150" s="85" t="s">
        <v>13</v>
      </c>
      <c r="D2150" s="85" t="s">
        <v>7108</v>
      </c>
      <c r="E2150" s="12"/>
      <c r="F2150" s="85" t="s">
        <v>7311</v>
      </c>
      <c r="G2150" s="12"/>
      <c r="H2150" s="12"/>
      <c r="I2150" s="85" t="s">
        <v>7312</v>
      </c>
      <c r="J2150" s="12" t="s">
        <v>7014</v>
      </c>
      <c r="K2150" s="16" t="s">
        <v>7015</v>
      </c>
    </row>
    <row r="2151" customHeight="1" spans="1:11">
      <c r="A2151" s="11">
        <f>MAX($A$2:A2150)+1</f>
        <v>1819</v>
      </c>
      <c r="B2151" s="12" t="s">
        <v>7010</v>
      </c>
      <c r="C2151" s="85" t="s">
        <v>13</v>
      </c>
      <c r="D2151" s="85" t="s">
        <v>7108</v>
      </c>
      <c r="E2151" s="12"/>
      <c r="F2151" s="85" t="s">
        <v>7313</v>
      </c>
      <c r="G2151" s="12"/>
      <c r="H2151" s="12"/>
      <c r="I2151" s="85" t="s">
        <v>7314</v>
      </c>
      <c r="J2151" s="12" t="s">
        <v>7014</v>
      </c>
      <c r="K2151" s="16" t="s">
        <v>7015</v>
      </c>
    </row>
    <row r="2152" customHeight="1" spans="1:11">
      <c r="A2152" s="11">
        <f>MAX($A$2:A2151)+1</f>
        <v>1820</v>
      </c>
      <c r="B2152" s="12" t="s">
        <v>7010</v>
      </c>
      <c r="C2152" s="85" t="s">
        <v>13</v>
      </c>
      <c r="D2152" s="85" t="s">
        <v>7108</v>
      </c>
      <c r="E2152" s="12"/>
      <c r="F2152" s="85" t="s">
        <v>7315</v>
      </c>
      <c r="G2152" s="12"/>
      <c r="H2152" s="12"/>
      <c r="I2152" s="85" t="s">
        <v>7316</v>
      </c>
      <c r="J2152" s="12" t="s">
        <v>7014</v>
      </c>
      <c r="K2152" s="16" t="s">
        <v>7015</v>
      </c>
    </row>
    <row r="2153" customHeight="1" spans="1:11">
      <c r="A2153" s="11">
        <f>MAX($A$2:A2152)+1</f>
        <v>1821</v>
      </c>
      <c r="B2153" s="12" t="s">
        <v>7010</v>
      </c>
      <c r="C2153" s="85" t="s">
        <v>13</v>
      </c>
      <c r="D2153" s="85" t="s">
        <v>7108</v>
      </c>
      <c r="E2153" s="12"/>
      <c r="F2153" s="85" t="s">
        <v>7317</v>
      </c>
      <c r="G2153" s="12"/>
      <c r="H2153" s="12"/>
      <c r="I2153" s="85" t="s">
        <v>7318</v>
      </c>
      <c r="J2153" s="12" t="s">
        <v>7014</v>
      </c>
      <c r="K2153" s="16" t="s">
        <v>7015</v>
      </c>
    </row>
    <row r="2154" customHeight="1" spans="1:11">
      <c r="A2154" s="11">
        <f>MAX($A$2:A2153)+1</f>
        <v>1822</v>
      </c>
      <c r="B2154" s="12" t="s">
        <v>7010</v>
      </c>
      <c r="C2154" s="85" t="s">
        <v>13</v>
      </c>
      <c r="D2154" s="85" t="s">
        <v>7108</v>
      </c>
      <c r="E2154" s="12"/>
      <c r="F2154" s="85" t="s">
        <v>7319</v>
      </c>
      <c r="G2154" s="12"/>
      <c r="H2154" s="12"/>
      <c r="I2154" s="85" t="s">
        <v>7320</v>
      </c>
      <c r="J2154" s="12" t="s">
        <v>7014</v>
      </c>
      <c r="K2154" s="16" t="s">
        <v>7015</v>
      </c>
    </row>
    <row r="2155" customHeight="1" spans="1:11">
      <c r="A2155" s="11">
        <f>MAX($A$2:A2154)+1</f>
        <v>1823</v>
      </c>
      <c r="B2155" s="12" t="s">
        <v>7010</v>
      </c>
      <c r="C2155" s="85" t="s">
        <v>13</v>
      </c>
      <c r="D2155" s="85" t="s">
        <v>7108</v>
      </c>
      <c r="E2155" s="12"/>
      <c r="F2155" s="85" t="s">
        <v>7321</v>
      </c>
      <c r="G2155" s="12"/>
      <c r="H2155" s="12"/>
      <c r="I2155" s="85" t="s">
        <v>7322</v>
      </c>
      <c r="J2155" s="12" t="s">
        <v>7014</v>
      </c>
      <c r="K2155" s="16" t="s">
        <v>7015</v>
      </c>
    </row>
    <row r="2156" customHeight="1" spans="1:11">
      <c r="A2156" s="11">
        <f>MAX($A$2:A2155)+1</f>
        <v>1824</v>
      </c>
      <c r="B2156" s="12" t="s">
        <v>7010</v>
      </c>
      <c r="C2156" s="85" t="s">
        <v>13</v>
      </c>
      <c r="D2156" s="85" t="s">
        <v>7108</v>
      </c>
      <c r="E2156" s="12"/>
      <c r="F2156" s="85" t="s">
        <v>7323</v>
      </c>
      <c r="G2156" s="12"/>
      <c r="H2156" s="12"/>
      <c r="I2156" s="85" t="s">
        <v>7324</v>
      </c>
      <c r="J2156" s="12" t="s">
        <v>7014</v>
      </c>
      <c r="K2156" s="16" t="s">
        <v>7015</v>
      </c>
    </row>
    <row r="2157" customHeight="1" spans="1:11">
      <c r="A2157" s="11">
        <f>MAX($A$2:A2156)+1</f>
        <v>1825</v>
      </c>
      <c r="B2157" s="12" t="s">
        <v>7010</v>
      </c>
      <c r="C2157" s="85" t="s">
        <v>13</v>
      </c>
      <c r="D2157" s="85" t="s">
        <v>7108</v>
      </c>
      <c r="E2157" s="12"/>
      <c r="F2157" s="85" t="s">
        <v>7325</v>
      </c>
      <c r="G2157" s="12"/>
      <c r="H2157" s="12"/>
      <c r="I2157" s="85" t="s">
        <v>7326</v>
      </c>
      <c r="J2157" s="12" t="s">
        <v>7014</v>
      </c>
      <c r="K2157" s="16" t="s">
        <v>7015</v>
      </c>
    </row>
    <row r="2158" customHeight="1" spans="1:11">
      <c r="A2158" s="11">
        <f>MAX($A$2:A2157)+1</f>
        <v>1826</v>
      </c>
      <c r="B2158" s="12" t="s">
        <v>7010</v>
      </c>
      <c r="C2158" s="85" t="s">
        <v>13</v>
      </c>
      <c r="D2158" s="85" t="s">
        <v>7108</v>
      </c>
      <c r="E2158" s="12"/>
      <c r="F2158" s="85" t="s">
        <v>7327</v>
      </c>
      <c r="G2158" s="12"/>
      <c r="H2158" s="12"/>
      <c r="I2158" s="85" t="s">
        <v>7328</v>
      </c>
      <c r="J2158" s="12" t="s">
        <v>7014</v>
      </c>
      <c r="K2158" s="16" t="s">
        <v>7015</v>
      </c>
    </row>
    <row r="2159" customHeight="1" spans="1:11">
      <c r="A2159" s="11">
        <f>MAX($A$2:A2158)+1</f>
        <v>1827</v>
      </c>
      <c r="B2159" s="12" t="s">
        <v>7010</v>
      </c>
      <c r="C2159" s="85" t="s">
        <v>13</v>
      </c>
      <c r="D2159" s="85" t="s">
        <v>7108</v>
      </c>
      <c r="E2159" s="12"/>
      <c r="F2159" s="85" t="s">
        <v>7329</v>
      </c>
      <c r="G2159" s="12"/>
      <c r="H2159" s="12"/>
      <c r="I2159" s="85" t="s">
        <v>7330</v>
      </c>
      <c r="J2159" s="12" t="s">
        <v>7014</v>
      </c>
      <c r="K2159" s="16" t="s">
        <v>7015</v>
      </c>
    </row>
    <row r="2160" customHeight="1" spans="1:11">
      <c r="A2160" s="11">
        <f>MAX($A$2:A2159)+1</f>
        <v>1828</v>
      </c>
      <c r="B2160" s="12" t="s">
        <v>7010</v>
      </c>
      <c r="C2160" s="85" t="s">
        <v>13</v>
      </c>
      <c r="D2160" s="85" t="s">
        <v>7108</v>
      </c>
      <c r="E2160" s="12"/>
      <c r="F2160" s="85" t="s">
        <v>7331</v>
      </c>
      <c r="G2160" s="12"/>
      <c r="H2160" s="12"/>
      <c r="I2160" s="85" t="s">
        <v>7332</v>
      </c>
      <c r="J2160" s="12" t="s">
        <v>7014</v>
      </c>
      <c r="K2160" s="16" t="s">
        <v>7015</v>
      </c>
    </row>
    <row r="2161" customHeight="1" spans="1:11">
      <c r="A2161" s="11">
        <f>MAX($A$2:A2160)+1</f>
        <v>1829</v>
      </c>
      <c r="B2161" s="12" t="s">
        <v>7010</v>
      </c>
      <c r="C2161" s="85" t="s">
        <v>13</v>
      </c>
      <c r="D2161" s="85" t="s">
        <v>7108</v>
      </c>
      <c r="E2161" s="12"/>
      <c r="F2161" s="85" t="s">
        <v>7333</v>
      </c>
      <c r="G2161" s="12"/>
      <c r="H2161" s="12"/>
      <c r="I2161" s="85" t="s">
        <v>7334</v>
      </c>
      <c r="J2161" s="12" t="s">
        <v>7014</v>
      </c>
      <c r="K2161" s="16" t="s">
        <v>7015</v>
      </c>
    </row>
    <row r="2162" customHeight="1" spans="1:11">
      <c r="A2162" s="11">
        <f>MAX($A$2:A2161)+1</f>
        <v>1830</v>
      </c>
      <c r="B2162" s="12" t="s">
        <v>7010</v>
      </c>
      <c r="C2162" s="85" t="s">
        <v>13</v>
      </c>
      <c r="D2162" s="85" t="s">
        <v>7108</v>
      </c>
      <c r="E2162" s="12"/>
      <c r="F2162" s="85" t="s">
        <v>7335</v>
      </c>
      <c r="G2162" s="12"/>
      <c r="H2162" s="12"/>
      <c r="I2162" s="85" t="s">
        <v>7336</v>
      </c>
      <c r="J2162" s="12" t="s">
        <v>7014</v>
      </c>
      <c r="K2162" s="16" t="s">
        <v>7015</v>
      </c>
    </row>
    <row r="2163" customHeight="1" spans="1:11">
      <c r="A2163" s="11">
        <f>MAX($A$2:A2162)+1</f>
        <v>1831</v>
      </c>
      <c r="B2163" s="12" t="s">
        <v>7010</v>
      </c>
      <c r="C2163" s="85" t="s">
        <v>13</v>
      </c>
      <c r="D2163" s="85" t="s">
        <v>7108</v>
      </c>
      <c r="E2163" s="12"/>
      <c r="F2163" s="85" t="s">
        <v>7337</v>
      </c>
      <c r="G2163" s="12"/>
      <c r="H2163" s="12"/>
      <c r="I2163" s="85" t="s">
        <v>7338</v>
      </c>
      <c r="J2163" s="12" t="s">
        <v>7014</v>
      </c>
      <c r="K2163" s="16" t="s">
        <v>7015</v>
      </c>
    </row>
    <row r="2164" customHeight="1" spans="1:11">
      <c r="A2164" s="11">
        <f>MAX($A$2:A2163)+1</f>
        <v>1832</v>
      </c>
      <c r="B2164" s="12" t="s">
        <v>7010</v>
      </c>
      <c r="C2164" s="85" t="s">
        <v>13</v>
      </c>
      <c r="D2164" s="85" t="s">
        <v>7108</v>
      </c>
      <c r="E2164" s="12"/>
      <c r="F2164" s="85" t="s">
        <v>7339</v>
      </c>
      <c r="G2164" s="12"/>
      <c r="H2164" s="12"/>
      <c r="I2164" s="85" t="s">
        <v>7340</v>
      </c>
      <c r="J2164" s="12" t="s">
        <v>7014</v>
      </c>
      <c r="K2164" s="16" t="s">
        <v>7015</v>
      </c>
    </row>
    <row r="2165" customHeight="1" spans="1:11">
      <c r="A2165" s="11">
        <f>MAX($A$2:A2164)+1</f>
        <v>1833</v>
      </c>
      <c r="B2165" s="12" t="s">
        <v>7010</v>
      </c>
      <c r="C2165" s="85" t="s">
        <v>13</v>
      </c>
      <c r="D2165" s="85" t="s">
        <v>7108</v>
      </c>
      <c r="E2165" s="12"/>
      <c r="F2165" s="85" t="s">
        <v>7341</v>
      </c>
      <c r="G2165" s="12"/>
      <c r="H2165" s="12"/>
      <c r="I2165" s="85" t="s">
        <v>7342</v>
      </c>
      <c r="J2165" s="12" t="s">
        <v>7014</v>
      </c>
      <c r="K2165" s="16" t="s">
        <v>7015</v>
      </c>
    </row>
    <row r="2166" customHeight="1" spans="1:11">
      <c r="A2166" s="11">
        <f>MAX($A$2:A2165)+1</f>
        <v>1834</v>
      </c>
      <c r="B2166" s="12" t="s">
        <v>7010</v>
      </c>
      <c r="C2166" s="85" t="s">
        <v>13</v>
      </c>
      <c r="D2166" s="85" t="s">
        <v>7108</v>
      </c>
      <c r="E2166" s="12"/>
      <c r="F2166" s="85" t="s">
        <v>7343</v>
      </c>
      <c r="G2166" s="12"/>
      <c r="H2166" s="12"/>
      <c r="I2166" s="85" t="s">
        <v>7344</v>
      </c>
      <c r="J2166" s="12" t="s">
        <v>7014</v>
      </c>
      <c r="K2166" s="16" t="s">
        <v>7015</v>
      </c>
    </row>
    <row r="2167" customHeight="1" spans="1:11">
      <c r="A2167" s="11">
        <f>MAX($A$2:A2166)+1</f>
        <v>1835</v>
      </c>
      <c r="B2167" s="12" t="s">
        <v>7010</v>
      </c>
      <c r="C2167" s="85" t="s">
        <v>13</v>
      </c>
      <c r="D2167" s="85" t="s">
        <v>7011</v>
      </c>
      <c r="E2167" s="12"/>
      <c r="F2167" s="85" t="s">
        <v>7345</v>
      </c>
      <c r="G2167" s="12"/>
      <c r="H2167" s="12"/>
      <c r="I2167" s="85" t="s">
        <v>7346</v>
      </c>
      <c r="J2167" s="12" t="s">
        <v>7014</v>
      </c>
      <c r="K2167" s="16" t="s">
        <v>7015</v>
      </c>
    </row>
    <row r="2168" customHeight="1" spans="1:11">
      <c r="A2168" s="11">
        <f>MAX($A$2:A2167)+1</f>
        <v>1836</v>
      </c>
      <c r="B2168" s="12" t="s">
        <v>7010</v>
      </c>
      <c r="C2168" s="85" t="s">
        <v>13</v>
      </c>
      <c r="D2168" s="85" t="s">
        <v>7011</v>
      </c>
      <c r="E2168" s="12"/>
      <c r="F2168" s="85" t="s">
        <v>7347</v>
      </c>
      <c r="G2168" s="12"/>
      <c r="H2168" s="12"/>
      <c r="I2168" s="85" t="s">
        <v>7348</v>
      </c>
      <c r="J2168" s="12" t="s">
        <v>7014</v>
      </c>
      <c r="K2168" s="16" t="s">
        <v>7015</v>
      </c>
    </row>
    <row r="2169" customHeight="1" spans="1:11">
      <c r="A2169" s="11">
        <f>MAX($A$2:A2168)+1</f>
        <v>1837</v>
      </c>
      <c r="B2169" s="12" t="s">
        <v>7010</v>
      </c>
      <c r="C2169" s="85" t="s">
        <v>13</v>
      </c>
      <c r="D2169" s="85" t="s">
        <v>7011</v>
      </c>
      <c r="E2169" s="12"/>
      <c r="F2169" s="85" t="s">
        <v>7349</v>
      </c>
      <c r="G2169" s="12"/>
      <c r="H2169" s="12"/>
      <c r="I2169" s="85" t="s">
        <v>7350</v>
      </c>
      <c r="J2169" s="12" t="s">
        <v>7014</v>
      </c>
      <c r="K2169" s="16" t="s">
        <v>7015</v>
      </c>
    </row>
    <row r="2170" customHeight="1" spans="1:11">
      <c r="A2170" s="11">
        <f>MAX($A$2:A2169)+1</f>
        <v>1838</v>
      </c>
      <c r="B2170" s="12" t="s">
        <v>7010</v>
      </c>
      <c r="C2170" s="85" t="s">
        <v>13</v>
      </c>
      <c r="D2170" s="85" t="s">
        <v>7011</v>
      </c>
      <c r="E2170" s="12"/>
      <c r="F2170" s="85" t="s">
        <v>7351</v>
      </c>
      <c r="G2170" s="12"/>
      <c r="H2170" s="12"/>
      <c r="I2170" s="85" t="s">
        <v>7352</v>
      </c>
      <c r="J2170" s="12" t="s">
        <v>7014</v>
      </c>
      <c r="K2170" s="16" t="s">
        <v>7015</v>
      </c>
    </row>
    <row r="2171" customHeight="1" spans="1:11">
      <c r="A2171" s="11">
        <f>MAX($A$2:A2170)+1</f>
        <v>1839</v>
      </c>
      <c r="B2171" s="12" t="s">
        <v>7010</v>
      </c>
      <c r="C2171" s="85" t="s">
        <v>13</v>
      </c>
      <c r="D2171" s="85" t="s">
        <v>7011</v>
      </c>
      <c r="E2171" s="12"/>
      <c r="F2171" s="85" t="s">
        <v>7353</v>
      </c>
      <c r="G2171" s="12"/>
      <c r="H2171" s="12"/>
      <c r="I2171" s="85" t="s">
        <v>7354</v>
      </c>
      <c r="J2171" s="12" t="s">
        <v>7014</v>
      </c>
      <c r="K2171" s="16" t="s">
        <v>7015</v>
      </c>
    </row>
    <row r="2172" customHeight="1" spans="1:11">
      <c r="A2172" s="11">
        <f>MAX($A$2:A2171)+1</f>
        <v>1840</v>
      </c>
      <c r="B2172" s="12" t="s">
        <v>7010</v>
      </c>
      <c r="C2172" s="85" t="s">
        <v>13</v>
      </c>
      <c r="D2172" s="85" t="s">
        <v>7011</v>
      </c>
      <c r="E2172" s="12"/>
      <c r="F2172" s="85" t="s">
        <v>7355</v>
      </c>
      <c r="G2172" s="12"/>
      <c r="H2172" s="12"/>
      <c r="I2172" s="85" t="s">
        <v>7356</v>
      </c>
      <c r="J2172" s="12" t="s">
        <v>7014</v>
      </c>
      <c r="K2172" s="16" t="s">
        <v>7015</v>
      </c>
    </row>
    <row r="2173" customHeight="1" spans="1:11">
      <c r="A2173" s="11">
        <f>MAX($A$2:A2172)+1</f>
        <v>1841</v>
      </c>
      <c r="B2173" s="12" t="s">
        <v>7010</v>
      </c>
      <c r="C2173" s="85" t="s">
        <v>13</v>
      </c>
      <c r="D2173" s="85" t="s">
        <v>7011</v>
      </c>
      <c r="E2173" s="12"/>
      <c r="F2173" s="85" t="s">
        <v>7357</v>
      </c>
      <c r="G2173" s="12"/>
      <c r="H2173" s="12"/>
      <c r="I2173" s="85" t="s">
        <v>7358</v>
      </c>
      <c r="J2173" s="12" t="s">
        <v>7014</v>
      </c>
      <c r="K2173" s="16" t="s">
        <v>7015</v>
      </c>
    </row>
    <row r="2174" customHeight="1" spans="1:11">
      <c r="A2174" s="11">
        <f>MAX($A$2:A2173)+1</f>
        <v>1842</v>
      </c>
      <c r="B2174" s="12" t="s">
        <v>7010</v>
      </c>
      <c r="C2174" s="85" t="s">
        <v>13</v>
      </c>
      <c r="D2174" s="85" t="s">
        <v>7011</v>
      </c>
      <c r="E2174" s="12"/>
      <c r="F2174" s="85" t="s">
        <v>7359</v>
      </c>
      <c r="G2174" s="12"/>
      <c r="H2174" s="12"/>
      <c r="I2174" s="85" t="s">
        <v>7360</v>
      </c>
      <c r="J2174" s="12" t="s">
        <v>7014</v>
      </c>
      <c r="K2174" s="16" t="s">
        <v>7015</v>
      </c>
    </row>
    <row r="2175" customHeight="1" spans="1:11">
      <c r="A2175" s="11">
        <f>MAX($A$2:A2174)+1</f>
        <v>1843</v>
      </c>
      <c r="B2175" s="12" t="s">
        <v>7010</v>
      </c>
      <c r="C2175" s="85" t="s">
        <v>13</v>
      </c>
      <c r="D2175" s="85" t="s">
        <v>7011</v>
      </c>
      <c r="E2175" s="12"/>
      <c r="F2175" s="85" t="s">
        <v>7361</v>
      </c>
      <c r="G2175" s="12"/>
      <c r="H2175" s="12"/>
      <c r="I2175" s="85" t="s">
        <v>7362</v>
      </c>
      <c r="J2175" s="12" t="s">
        <v>7014</v>
      </c>
      <c r="K2175" s="16" t="s">
        <v>7015</v>
      </c>
    </row>
    <row r="2176" customHeight="1" spans="1:11">
      <c r="A2176" s="11">
        <f>MAX($A$2:A2175)+1</f>
        <v>1844</v>
      </c>
      <c r="B2176" s="12" t="s">
        <v>7010</v>
      </c>
      <c r="C2176" s="85" t="s">
        <v>13</v>
      </c>
      <c r="D2176" s="85" t="s">
        <v>7011</v>
      </c>
      <c r="E2176" s="12"/>
      <c r="F2176" s="85" t="s">
        <v>7363</v>
      </c>
      <c r="G2176" s="12"/>
      <c r="H2176" s="12"/>
      <c r="I2176" s="85" t="s">
        <v>7364</v>
      </c>
      <c r="J2176" s="12" t="s">
        <v>7014</v>
      </c>
      <c r="K2176" s="16" t="s">
        <v>7015</v>
      </c>
    </row>
    <row r="2177" customHeight="1" spans="1:11">
      <c r="A2177" s="11">
        <f>MAX($A$2:A2176)+1</f>
        <v>1845</v>
      </c>
      <c r="B2177" s="12" t="s">
        <v>7010</v>
      </c>
      <c r="C2177" s="85" t="s">
        <v>13</v>
      </c>
      <c r="D2177" s="85" t="s">
        <v>7011</v>
      </c>
      <c r="E2177" s="12"/>
      <c r="F2177" s="85" t="s">
        <v>7365</v>
      </c>
      <c r="G2177" s="12"/>
      <c r="H2177" s="12"/>
      <c r="I2177" s="85" t="s">
        <v>7366</v>
      </c>
      <c r="J2177" s="12" t="s">
        <v>7014</v>
      </c>
      <c r="K2177" s="16" t="s">
        <v>7015</v>
      </c>
    </row>
    <row r="2178" customHeight="1" spans="1:11">
      <c r="A2178" s="11">
        <f>MAX($A$2:A2177)+1</f>
        <v>1846</v>
      </c>
      <c r="B2178" s="12" t="s">
        <v>7010</v>
      </c>
      <c r="C2178" s="85" t="s">
        <v>13</v>
      </c>
      <c r="D2178" s="85" t="s">
        <v>7011</v>
      </c>
      <c r="E2178" s="12"/>
      <c r="F2178" s="85" t="s">
        <v>7367</v>
      </c>
      <c r="G2178" s="12"/>
      <c r="H2178" s="12"/>
      <c r="I2178" s="85" t="s">
        <v>7368</v>
      </c>
      <c r="J2178" s="12" t="s">
        <v>7014</v>
      </c>
      <c r="K2178" s="16" t="s">
        <v>7015</v>
      </c>
    </row>
    <row r="2179" customHeight="1" spans="1:11">
      <c r="A2179" s="11">
        <f>MAX($A$2:A2178)+1</f>
        <v>1847</v>
      </c>
      <c r="B2179" s="12" t="s">
        <v>7010</v>
      </c>
      <c r="C2179" s="85" t="s">
        <v>13</v>
      </c>
      <c r="D2179" s="85" t="s">
        <v>7011</v>
      </c>
      <c r="E2179" s="12"/>
      <c r="F2179" s="85" t="s">
        <v>7369</v>
      </c>
      <c r="G2179" s="12"/>
      <c r="H2179" s="12"/>
      <c r="I2179" s="85" t="s">
        <v>7370</v>
      </c>
      <c r="J2179" s="12" t="s">
        <v>7014</v>
      </c>
      <c r="K2179" s="16" t="s">
        <v>7015</v>
      </c>
    </row>
    <row r="2180" customHeight="1" spans="1:11">
      <c r="A2180" s="11">
        <f>MAX($A$2:A2179)+1</f>
        <v>1848</v>
      </c>
      <c r="B2180" s="12" t="s">
        <v>7010</v>
      </c>
      <c r="C2180" s="85" t="s">
        <v>13</v>
      </c>
      <c r="D2180" s="85" t="s">
        <v>7011</v>
      </c>
      <c r="E2180" s="12"/>
      <c r="F2180" s="85" t="s">
        <v>7371</v>
      </c>
      <c r="G2180" s="12"/>
      <c r="H2180" s="12"/>
      <c r="I2180" s="85" t="s">
        <v>7372</v>
      </c>
      <c r="J2180" s="12" t="s">
        <v>7014</v>
      </c>
      <c r="K2180" s="16" t="s">
        <v>7015</v>
      </c>
    </row>
    <row r="2181" customHeight="1" spans="1:11">
      <c r="A2181" s="11">
        <f>MAX($A$2:A2180)+1</f>
        <v>1849</v>
      </c>
      <c r="B2181" s="12" t="s">
        <v>7010</v>
      </c>
      <c r="C2181" s="85" t="s">
        <v>13</v>
      </c>
      <c r="D2181" s="85" t="s">
        <v>7011</v>
      </c>
      <c r="E2181" s="12"/>
      <c r="F2181" s="85" t="s">
        <v>7373</v>
      </c>
      <c r="G2181" s="12"/>
      <c r="H2181" s="12"/>
      <c r="I2181" s="85" t="s">
        <v>7374</v>
      </c>
      <c r="J2181" s="12" t="s">
        <v>7014</v>
      </c>
      <c r="K2181" s="16" t="s">
        <v>7015</v>
      </c>
    </row>
    <row r="2182" customHeight="1" spans="1:11">
      <c r="A2182" s="11">
        <f>MAX($A$2:A2181)+1</f>
        <v>1850</v>
      </c>
      <c r="B2182" s="12" t="s">
        <v>7010</v>
      </c>
      <c r="C2182" s="85" t="s">
        <v>13</v>
      </c>
      <c r="D2182" s="85" t="s">
        <v>7011</v>
      </c>
      <c r="E2182" s="12"/>
      <c r="F2182" s="85" t="s">
        <v>7375</v>
      </c>
      <c r="G2182" s="12"/>
      <c r="H2182" s="12"/>
      <c r="I2182" s="85" t="s">
        <v>7376</v>
      </c>
      <c r="J2182" s="12" t="s">
        <v>7014</v>
      </c>
      <c r="K2182" s="16" t="s">
        <v>7015</v>
      </c>
    </row>
    <row r="2183" customHeight="1" spans="1:11">
      <c r="A2183" s="11">
        <f>MAX($A$2:A2182)+1</f>
        <v>1851</v>
      </c>
      <c r="B2183" s="12" t="s">
        <v>7010</v>
      </c>
      <c r="C2183" s="85" t="s">
        <v>13</v>
      </c>
      <c r="D2183" s="85" t="s">
        <v>7011</v>
      </c>
      <c r="E2183" s="12"/>
      <c r="F2183" s="85" t="s">
        <v>7377</v>
      </c>
      <c r="G2183" s="12"/>
      <c r="H2183" s="12"/>
      <c r="I2183" s="85" t="s">
        <v>7378</v>
      </c>
      <c r="J2183" s="12" t="s">
        <v>7014</v>
      </c>
      <c r="K2183" s="16" t="s">
        <v>7015</v>
      </c>
    </row>
    <row r="2184" customHeight="1" spans="1:11">
      <c r="A2184" s="11">
        <f>MAX($A$2:A2183)+1</f>
        <v>1852</v>
      </c>
      <c r="B2184" s="12" t="s">
        <v>7010</v>
      </c>
      <c r="C2184" s="85" t="s">
        <v>13</v>
      </c>
      <c r="D2184" s="85" t="s">
        <v>7011</v>
      </c>
      <c r="E2184" s="12"/>
      <c r="F2184" s="85" t="s">
        <v>7379</v>
      </c>
      <c r="G2184" s="12"/>
      <c r="H2184" s="12"/>
      <c r="I2184" s="85" t="s">
        <v>7380</v>
      </c>
      <c r="J2184" s="12" t="s">
        <v>7014</v>
      </c>
      <c r="K2184" s="16" t="s">
        <v>7015</v>
      </c>
    </row>
    <row r="2185" customHeight="1" spans="1:11">
      <c r="A2185" s="11">
        <f>MAX($A$2:A2184)+1</f>
        <v>1853</v>
      </c>
      <c r="B2185" s="12" t="s">
        <v>7010</v>
      </c>
      <c r="C2185" s="85" t="s">
        <v>13</v>
      </c>
      <c r="D2185" s="85" t="s">
        <v>7011</v>
      </c>
      <c r="E2185" s="12"/>
      <c r="F2185" s="85" t="s">
        <v>7381</v>
      </c>
      <c r="G2185" s="12"/>
      <c r="H2185" s="12"/>
      <c r="I2185" s="85" t="s">
        <v>7382</v>
      </c>
      <c r="J2185" s="12" t="s">
        <v>7014</v>
      </c>
      <c r="K2185" s="16" t="s">
        <v>7015</v>
      </c>
    </row>
    <row r="2186" customHeight="1" spans="1:11">
      <c r="A2186" s="11">
        <f>MAX($A$2:A2185)+1</f>
        <v>1854</v>
      </c>
      <c r="B2186" s="12" t="s">
        <v>7010</v>
      </c>
      <c r="C2186" s="85" t="s">
        <v>13</v>
      </c>
      <c r="D2186" s="85" t="s">
        <v>7011</v>
      </c>
      <c r="E2186" s="12"/>
      <c r="F2186" s="85" t="s">
        <v>7383</v>
      </c>
      <c r="G2186" s="12"/>
      <c r="H2186" s="12"/>
      <c r="I2186" s="85" t="s">
        <v>7384</v>
      </c>
      <c r="J2186" s="12" t="s">
        <v>7014</v>
      </c>
      <c r="K2186" s="16" t="s">
        <v>7015</v>
      </c>
    </row>
    <row r="2187" customHeight="1" spans="1:11">
      <c r="A2187" s="11">
        <f>MAX($A$2:A2186)+1</f>
        <v>1855</v>
      </c>
      <c r="B2187" s="12" t="s">
        <v>7010</v>
      </c>
      <c r="C2187" s="85" t="s">
        <v>13</v>
      </c>
      <c r="D2187" s="85" t="s">
        <v>7011</v>
      </c>
      <c r="E2187" s="12"/>
      <c r="F2187" s="85" t="s">
        <v>7385</v>
      </c>
      <c r="G2187" s="12"/>
      <c r="H2187" s="12"/>
      <c r="I2187" s="85" t="s">
        <v>7386</v>
      </c>
      <c r="J2187" s="12" t="s">
        <v>7014</v>
      </c>
      <c r="K2187" s="16" t="s">
        <v>7015</v>
      </c>
    </row>
    <row r="2188" customHeight="1" spans="1:11">
      <c r="A2188" s="11">
        <f>MAX($A$2:A2187)+1</f>
        <v>1856</v>
      </c>
      <c r="B2188" s="12" t="s">
        <v>7010</v>
      </c>
      <c r="C2188" s="85" t="s">
        <v>13</v>
      </c>
      <c r="D2188" s="85" t="s">
        <v>7011</v>
      </c>
      <c r="E2188" s="12"/>
      <c r="F2188" s="85" t="s">
        <v>7387</v>
      </c>
      <c r="G2188" s="12"/>
      <c r="H2188" s="12"/>
      <c r="I2188" s="85" t="s">
        <v>7388</v>
      </c>
      <c r="J2188" s="12" t="s">
        <v>7014</v>
      </c>
      <c r="K2188" s="16" t="s">
        <v>7015</v>
      </c>
    </row>
    <row r="2189" customHeight="1" spans="1:11">
      <c r="A2189" s="11">
        <f>MAX($A$2:A2188)+1</f>
        <v>1857</v>
      </c>
      <c r="B2189" s="12" t="s">
        <v>7010</v>
      </c>
      <c r="C2189" s="85" t="s">
        <v>13</v>
      </c>
      <c r="D2189" s="85" t="s">
        <v>7011</v>
      </c>
      <c r="E2189" s="12"/>
      <c r="F2189" s="85" t="s">
        <v>7389</v>
      </c>
      <c r="G2189" s="12"/>
      <c r="H2189" s="12"/>
      <c r="I2189" s="85" t="s">
        <v>7390</v>
      </c>
      <c r="J2189" s="12" t="s">
        <v>7014</v>
      </c>
      <c r="K2189" s="16" t="s">
        <v>7015</v>
      </c>
    </row>
    <row r="2190" customHeight="1" spans="1:11">
      <c r="A2190" s="11">
        <f>MAX($A$2:A2189)+1</f>
        <v>1858</v>
      </c>
      <c r="B2190" s="12" t="s">
        <v>7010</v>
      </c>
      <c r="C2190" s="85" t="s">
        <v>13</v>
      </c>
      <c r="D2190" s="85" t="s">
        <v>7011</v>
      </c>
      <c r="E2190" s="12"/>
      <c r="F2190" s="85" t="s">
        <v>7391</v>
      </c>
      <c r="G2190" s="12"/>
      <c r="H2190" s="12"/>
      <c r="I2190" s="85" t="s">
        <v>7392</v>
      </c>
      <c r="J2190" s="12" t="s">
        <v>7014</v>
      </c>
      <c r="K2190" s="16" t="s">
        <v>7015</v>
      </c>
    </row>
    <row r="2191" customHeight="1" spans="1:11">
      <c r="A2191" s="11">
        <f>MAX($A$2:A2190)+1</f>
        <v>1859</v>
      </c>
      <c r="B2191" s="12" t="s">
        <v>7010</v>
      </c>
      <c r="C2191" s="85" t="s">
        <v>13</v>
      </c>
      <c r="D2191" s="85" t="s">
        <v>7011</v>
      </c>
      <c r="E2191" s="12"/>
      <c r="F2191" s="85" t="s">
        <v>7393</v>
      </c>
      <c r="G2191" s="12"/>
      <c r="H2191" s="12"/>
      <c r="I2191" s="85" t="s">
        <v>7394</v>
      </c>
      <c r="J2191" s="12" t="s">
        <v>7014</v>
      </c>
      <c r="K2191" s="16" t="s">
        <v>7015</v>
      </c>
    </row>
    <row r="2192" customHeight="1" spans="1:11">
      <c r="A2192" s="11">
        <f>MAX($A$2:A2191)+1</f>
        <v>1860</v>
      </c>
      <c r="B2192" s="12" t="s">
        <v>7010</v>
      </c>
      <c r="C2192" s="85" t="s">
        <v>13</v>
      </c>
      <c r="D2192" s="85" t="s">
        <v>7011</v>
      </c>
      <c r="E2192" s="12"/>
      <c r="F2192" s="85" t="s">
        <v>7395</v>
      </c>
      <c r="G2192" s="12"/>
      <c r="H2192" s="12"/>
      <c r="I2192" s="85" t="s">
        <v>7396</v>
      </c>
      <c r="J2192" s="12" t="s">
        <v>7014</v>
      </c>
      <c r="K2192" s="16" t="s">
        <v>7015</v>
      </c>
    </row>
    <row r="2193" customHeight="1" spans="1:11">
      <c r="A2193" s="11">
        <f>MAX($A$2:A2192)+1</f>
        <v>1861</v>
      </c>
      <c r="B2193" s="12" t="s">
        <v>7010</v>
      </c>
      <c r="C2193" s="85" t="s">
        <v>13</v>
      </c>
      <c r="D2193" s="85" t="s">
        <v>7011</v>
      </c>
      <c r="E2193" s="12"/>
      <c r="F2193" s="85" t="s">
        <v>7397</v>
      </c>
      <c r="G2193" s="12"/>
      <c r="H2193" s="12"/>
      <c r="I2193" s="85" t="s">
        <v>7398</v>
      </c>
      <c r="J2193" s="12" t="s">
        <v>7014</v>
      </c>
      <c r="K2193" s="16" t="s">
        <v>7015</v>
      </c>
    </row>
    <row r="2194" customHeight="1" spans="1:11">
      <c r="A2194" s="11">
        <f>MAX($A$2:A2193)+1</f>
        <v>1862</v>
      </c>
      <c r="B2194" s="12" t="s">
        <v>7010</v>
      </c>
      <c r="C2194" s="85" t="s">
        <v>13</v>
      </c>
      <c r="D2194" s="85" t="s">
        <v>7011</v>
      </c>
      <c r="E2194" s="12"/>
      <c r="F2194" s="85" t="s">
        <v>7399</v>
      </c>
      <c r="G2194" s="12"/>
      <c r="H2194" s="12"/>
      <c r="I2194" s="85" t="s">
        <v>7400</v>
      </c>
      <c r="J2194" s="12" t="s">
        <v>7014</v>
      </c>
      <c r="K2194" s="16" t="s">
        <v>7015</v>
      </c>
    </row>
    <row r="2195" customHeight="1" spans="1:11">
      <c r="A2195" s="11">
        <f>MAX($A$2:A2194)+1</f>
        <v>1863</v>
      </c>
      <c r="B2195" s="12" t="s">
        <v>7010</v>
      </c>
      <c r="C2195" s="85" t="s">
        <v>13</v>
      </c>
      <c r="D2195" s="85" t="s">
        <v>7011</v>
      </c>
      <c r="E2195" s="12"/>
      <c r="F2195" s="85" t="s">
        <v>7401</v>
      </c>
      <c r="G2195" s="12"/>
      <c r="H2195" s="12"/>
      <c r="I2195" s="85" t="s">
        <v>7402</v>
      </c>
      <c r="J2195" s="12" t="s">
        <v>7014</v>
      </c>
      <c r="K2195" s="16" t="s">
        <v>7015</v>
      </c>
    </row>
    <row r="2196" customHeight="1" spans="1:11">
      <c r="A2196" s="11">
        <f>MAX($A$2:A2195)+1</f>
        <v>1864</v>
      </c>
      <c r="B2196" s="12" t="s">
        <v>7010</v>
      </c>
      <c r="C2196" s="85" t="s">
        <v>13</v>
      </c>
      <c r="D2196" s="85" t="s">
        <v>7011</v>
      </c>
      <c r="E2196" s="12"/>
      <c r="F2196" s="85" t="s">
        <v>7403</v>
      </c>
      <c r="G2196" s="12"/>
      <c r="H2196" s="12"/>
      <c r="I2196" s="85" t="s">
        <v>7404</v>
      </c>
      <c r="J2196" s="12" t="s">
        <v>7014</v>
      </c>
      <c r="K2196" s="16" t="s">
        <v>7015</v>
      </c>
    </row>
    <row r="2197" customHeight="1" spans="1:11">
      <c r="A2197" s="11">
        <f>MAX($A$2:A2196)+1</f>
        <v>1865</v>
      </c>
      <c r="B2197" s="12" t="s">
        <v>7010</v>
      </c>
      <c r="C2197" s="85" t="s">
        <v>13</v>
      </c>
      <c r="D2197" s="85" t="s">
        <v>7011</v>
      </c>
      <c r="E2197" s="12"/>
      <c r="F2197" s="85" t="s">
        <v>7405</v>
      </c>
      <c r="G2197" s="12"/>
      <c r="H2197" s="12"/>
      <c r="I2197" s="85" t="s">
        <v>7406</v>
      </c>
      <c r="J2197" s="12" t="s">
        <v>7014</v>
      </c>
      <c r="K2197" s="16" t="s">
        <v>7015</v>
      </c>
    </row>
    <row r="2198" customHeight="1" spans="1:11">
      <c r="A2198" s="11">
        <f>MAX($A$2:A2197)+1</f>
        <v>1866</v>
      </c>
      <c r="B2198" s="12" t="s">
        <v>7010</v>
      </c>
      <c r="C2198" s="85" t="s">
        <v>13</v>
      </c>
      <c r="D2198" s="85" t="s">
        <v>7108</v>
      </c>
      <c r="E2198" s="12"/>
      <c r="F2198" s="85" t="s">
        <v>7407</v>
      </c>
      <c r="G2198" s="12"/>
      <c r="H2198" s="12"/>
      <c r="I2198" s="85" t="s">
        <v>7408</v>
      </c>
      <c r="J2198" s="12" t="s">
        <v>7014</v>
      </c>
      <c r="K2198" s="16" t="s">
        <v>7015</v>
      </c>
    </row>
    <row r="2199" customHeight="1" spans="1:11">
      <c r="A2199" s="11">
        <f>MAX($A$2:A2198)+1</f>
        <v>1867</v>
      </c>
      <c r="B2199" s="12" t="s">
        <v>7010</v>
      </c>
      <c r="C2199" s="85" t="s">
        <v>13</v>
      </c>
      <c r="D2199" s="85" t="s">
        <v>7108</v>
      </c>
      <c r="E2199" s="12"/>
      <c r="F2199" s="85" t="s">
        <v>7409</v>
      </c>
      <c r="G2199" s="12"/>
      <c r="H2199" s="12"/>
      <c r="I2199" s="85" t="s">
        <v>7410</v>
      </c>
      <c r="J2199" s="12" t="s">
        <v>7014</v>
      </c>
      <c r="K2199" s="16" t="s">
        <v>7015</v>
      </c>
    </row>
    <row r="2200" customHeight="1" spans="1:11">
      <c r="A2200" s="11">
        <f>MAX($A$2:A2199)+1</f>
        <v>1868</v>
      </c>
      <c r="B2200" s="12" t="s">
        <v>7010</v>
      </c>
      <c r="C2200" s="85" t="s">
        <v>13</v>
      </c>
      <c r="D2200" s="85" t="s">
        <v>7011</v>
      </c>
      <c r="E2200" s="12"/>
      <c r="F2200" s="85" t="s">
        <v>7411</v>
      </c>
      <c r="G2200" s="12"/>
      <c r="H2200" s="12"/>
      <c r="I2200" s="85" t="s">
        <v>7412</v>
      </c>
      <c r="J2200" s="12" t="s">
        <v>7014</v>
      </c>
      <c r="K2200" s="16" t="s">
        <v>7015</v>
      </c>
    </row>
    <row r="2201" customHeight="1" spans="1:11">
      <c r="A2201" s="11">
        <f>MAX($A$2:A2200)+1</f>
        <v>1869</v>
      </c>
      <c r="B2201" s="12" t="s">
        <v>7010</v>
      </c>
      <c r="C2201" s="85" t="s">
        <v>13</v>
      </c>
      <c r="D2201" s="85" t="s">
        <v>7108</v>
      </c>
      <c r="E2201" s="12"/>
      <c r="F2201" s="85" t="s">
        <v>7413</v>
      </c>
      <c r="G2201" s="12"/>
      <c r="H2201" s="12"/>
      <c r="I2201" s="85" t="s">
        <v>7414</v>
      </c>
      <c r="J2201" s="12" t="s">
        <v>7014</v>
      </c>
      <c r="K2201" s="16" t="s">
        <v>7015</v>
      </c>
    </row>
    <row r="2202" customHeight="1" spans="1:11">
      <c r="A2202" s="11">
        <f>MAX($A$2:A2201)+1</f>
        <v>1870</v>
      </c>
      <c r="B2202" s="12" t="s">
        <v>7010</v>
      </c>
      <c r="C2202" s="85" t="s">
        <v>13</v>
      </c>
      <c r="D2202" s="85" t="s">
        <v>7108</v>
      </c>
      <c r="E2202" s="12"/>
      <c r="F2202" s="85" t="s">
        <v>7415</v>
      </c>
      <c r="G2202" s="12"/>
      <c r="H2202" s="12"/>
      <c r="I2202" s="85" t="s">
        <v>7416</v>
      </c>
      <c r="J2202" s="12" t="s">
        <v>7014</v>
      </c>
      <c r="K2202" s="16" t="s">
        <v>7015</v>
      </c>
    </row>
    <row r="2203" customHeight="1" spans="1:11">
      <c r="A2203" s="11">
        <f>MAX($A$2:A2202)+1</f>
        <v>1871</v>
      </c>
      <c r="B2203" s="12" t="s">
        <v>7010</v>
      </c>
      <c r="C2203" s="85" t="s">
        <v>13</v>
      </c>
      <c r="D2203" s="85" t="s">
        <v>7108</v>
      </c>
      <c r="E2203" s="12"/>
      <c r="F2203" s="85" t="s">
        <v>7417</v>
      </c>
      <c r="G2203" s="12"/>
      <c r="H2203" s="12"/>
      <c r="I2203" s="85" t="s">
        <v>7418</v>
      </c>
      <c r="J2203" s="12" t="s">
        <v>7014</v>
      </c>
      <c r="K2203" s="16" t="s">
        <v>7015</v>
      </c>
    </row>
    <row r="2204" customHeight="1" spans="1:11">
      <c r="A2204" s="11">
        <f>MAX($A$2:A2203)+1</f>
        <v>1872</v>
      </c>
      <c r="B2204" s="12" t="s">
        <v>7010</v>
      </c>
      <c r="C2204" s="85" t="s">
        <v>13</v>
      </c>
      <c r="D2204" s="85" t="s">
        <v>7108</v>
      </c>
      <c r="E2204" s="12"/>
      <c r="F2204" s="85" t="s">
        <v>7419</v>
      </c>
      <c r="G2204" s="12"/>
      <c r="H2204" s="12"/>
      <c r="I2204" s="85" t="s">
        <v>7420</v>
      </c>
      <c r="J2204" s="12" t="s">
        <v>7014</v>
      </c>
      <c r="K2204" s="16" t="s">
        <v>7015</v>
      </c>
    </row>
    <row r="2205" customHeight="1" spans="1:11">
      <c r="A2205" s="11">
        <f>MAX($A$2:A2204)+1</f>
        <v>1873</v>
      </c>
      <c r="B2205" s="12" t="s">
        <v>7010</v>
      </c>
      <c r="C2205" s="85" t="s">
        <v>13</v>
      </c>
      <c r="D2205" s="85" t="s">
        <v>7011</v>
      </c>
      <c r="E2205" s="12"/>
      <c r="F2205" s="85" t="s">
        <v>7421</v>
      </c>
      <c r="G2205" s="12"/>
      <c r="H2205" s="12"/>
      <c r="I2205" s="85" t="s">
        <v>7422</v>
      </c>
      <c r="J2205" s="12" t="s">
        <v>7014</v>
      </c>
      <c r="K2205" s="16" t="s">
        <v>7015</v>
      </c>
    </row>
    <row r="2206" customHeight="1" spans="1:11">
      <c r="A2206" s="11">
        <f>MAX($A$2:A2205)+1</f>
        <v>1874</v>
      </c>
      <c r="B2206" s="12" t="s">
        <v>7010</v>
      </c>
      <c r="C2206" s="85" t="s">
        <v>13</v>
      </c>
      <c r="D2206" s="85" t="s">
        <v>7011</v>
      </c>
      <c r="E2206" s="12"/>
      <c r="F2206" s="85" t="s">
        <v>7423</v>
      </c>
      <c r="G2206" s="12"/>
      <c r="H2206" s="12"/>
      <c r="I2206" s="85" t="s">
        <v>7424</v>
      </c>
      <c r="J2206" s="12" t="s">
        <v>7014</v>
      </c>
      <c r="K2206" s="16" t="s">
        <v>7015</v>
      </c>
    </row>
    <row r="2207" customHeight="1" spans="1:11">
      <c r="A2207" s="11">
        <f>MAX($A$2:A2206)+1</f>
        <v>1875</v>
      </c>
      <c r="B2207" s="12" t="s">
        <v>7010</v>
      </c>
      <c r="C2207" s="85" t="s">
        <v>13</v>
      </c>
      <c r="D2207" s="85" t="s">
        <v>7011</v>
      </c>
      <c r="E2207" s="12"/>
      <c r="F2207" s="85" t="s">
        <v>7425</v>
      </c>
      <c r="G2207" s="12"/>
      <c r="H2207" s="12"/>
      <c r="I2207" s="85" t="s">
        <v>7426</v>
      </c>
      <c r="J2207" s="12" t="s">
        <v>7014</v>
      </c>
      <c r="K2207" s="16" t="s">
        <v>7015</v>
      </c>
    </row>
    <row r="2208" customHeight="1" spans="1:11">
      <c r="A2208" s="11">
        <f>MAX($A$2:A2207)+1</f>
        <v>1876</v>
      </c>
      <c r="B2208" s="12" t="s">
        <v>7010</v>
      </c>
      <c r="C2208" s="85" t="s">
        <v>13</v>
      </c>
      <c r="D2208" s="85" t="s">
        <v>7011</v>
      </c>
      <c r="E2208" s="12"/>
      <c r="F2208" s="85" t="s">
        <v>7427</v>
      </c>
      <c r="G2208" s="12"/>
      <c r="H2208" s="12"/>
      <c r="I2208" s="85" t="s">
        <v>7428</v>
      </c>
      <c r="J2208" s="12" t="s">
        <v>7014</v>
      </c>
      <c r="K2208" s="16" t="s">
        <v>7015</v>
      </c>
    </row>
    <row r="2209" customHeight="1" spans="1:11">
      <c r="A2209" s="11">
        <f>MAX($A$2:A2208)+1</f>
        <v>1877</v>
      </c>
      <c r="B2209" s="12" t="s">
        <v>7010</v>
      </c>
      <c r="C2209" s="85" t="s">
        <v>13</v>
      </c>
      <c r="D2209" s="85" t="s">
        <v>7011</v>
      </c>
      <c r="E2209" s="12"/>
      <c r="F2209" s="85" t="s">
        <v>7429</v>
      </c>
      <c r="G2209" s="12"/>
      <c r="H2209" s="12"/>
      <c r="I2209" s="85" t="s">
        <v>7430</v>
      </c>
      <c r="J2209" s="12" t="s">
        <v>7014</v>
      </c>
      <c r="K2209" s="16" t="s">
        <v>7015</v>
      </c>
    </row>
    <row r="2210" customHeight="1" spans="1:11">
      <c r="A2210" s="11">
        <f>MAX($A$2:A2209)+1</f>
        <v>1878</v>
      </c>
      <c r="B2210" s="12" t="s">
        <v>7010</v>
      </c>
      <c r="C2210" s="85" t="s">
        <v>13</v>
      </c>
      <c r="D2210" s="85" t="s">
        <v>7061</v>
      </c>
      <c r="E2210" s="12"/>
      <c r="F2210" s="85" t="s">
        <v>7431</v>
      </c>
      <c r="G2210" s="12"/>
      <c r="H2210" s="12"/>
      <c r="I2210" s="85" t="s">
        <v>7432</v>
      </c>
      <c r="J2210" s="12" t="s">
        <v>7014</v>
      </c>
      <c r="K2210" s="16" t="s">
        <v>7015</v>
      </c>
    </row>
    <row r="2211" customHeight="1" spans="1:11">
      <c r="A2211" s="11">
        <f>MAX($A$2:A2210)+1</f>
        <v>1879</v>
      </c>
      <c r="B2211" s="12" t="s">
        <v>7010</v>
      </c>
      <c r="C2211" s="85" t="s">
        <v>13</v>
      </c>
      <c r="D2211" s="85" t="s">
        <v>7011</v>
      </c>
      <c r="E2211" s="12"/>
      <c r="F2211" s="85" t="s">
        <v>7433</v>
      </c>
      <c r="G2211" s="12"/>
      <c r="H2211" s="12"/>
      <c r="I2211" s="85" t="s">
        <v>7434</v>
      </c>
      <c r="J2211" s="12" t="s">
        <v>7014</v>
      </c>
      <c r="K2211" s="16" t="s">
        <v>7015</v>
      </c>
    </row>
    <row r="2212" customHeight="1" spans="1:11">
      <c r="A2212" s="11">
        <f>MAX($A$2:A2211)+1</f>
        <v>1880</v>
      </c>
      <c r="B2212" s="12" t="s">
        <v>7010</v>
      </c>
      <c r="C2212" s="85" t="s">
        <v>13</v>
      </c>
      <c r="D2212" s="85" t="s">
        <v>7011</v>
      </c>
      <c r="E2212" s="12"/>
      <c r="F2212" s="85" t="s">
        <v>7435</v>
      </c>
      <c r="G2212" s="12"/>
      <c r="H2212" s="12"/>
      <c r="I2212" s="85" t="s">
        <v>7436</v>
      </c>
      <c r="J2212" s="12" t="s">
        <v>7014</v>
      </c>
      <c r="K2212" s="16" t="s">
        <v>7015</v>
      </c>
    </row>
    <row r="2213" customHeight="1" spans="1:11">
      <c r="A2213" s="11">
        <f>MAX($A$2:A2212)+1</f>
        <v>1881</v>
      </c>
      <c r="B2213" s="12" t="s">
        <v>7010</v>
      </c>
      <c r="C2213" s="85" t="s">
        <v>13</v>
      </c>
      <c r="D2213" s="85" t="s">
        <v>7011</v>
      </c>
      <c r="E2213" s="12"/>
      <c r="F2213" s="85" t="s">
        <v>7437</v>
      </c>
      <c r="G2213" s="12"/>
      <c r="H2213" s="12"/>
      <c r="I2213" s="85" t="s">
        <v>7438</v>
      </c>
      <c r="J2213" s="12" t="s">
        <v>7014</v>
      </c>
      <c r="K2213" s="16" t="s">
        <v>7015</v>
      </c>
    </row>
    <row r="2214" customHeight="1" spans="1:11">
      <c r="A2214" s="11">
        <f>MAX($A$2:A2213)+1</f>
        <v>1882</v>
      </c>
      <c r="B2214" s="12" t="s">
        <v>7010</v>
      </c>
      <c r="C2214" s="85" t="s">
        <v>13</v>
      </c>
      <c r="D2214" s="85" t="s">
        <v>7011</v>
      </c>
      <c r="E2214" s="12"/>
      <c r="F2214" s="85" t="s">
        <v>7439</v>
      </c>
      <c r="G2214" s="12"/>
      <c r="H2214" s="12"/>
      <c r="I2214" s="85" t="s">
        <v>7440</v>
      </c>
      <c r="J2214" s="12" t="s">
        <v>7014</v>
      </c>
      <c r="K2214" s="16" t="s">
        <v>7015</v>
      </c>
    </row>
    <row r="2215" customHeight="1" spans="1:11">
      <c r="A2215" s="11">
        <f>MAX($A$2:A2214)+1</f>
        <v>1883</v>
      </c>
      <c r="B2215" s="12" t="s">
        <v>7010</v>
      </c>
      <c r="C2215" s="85" t="s">
        <v>13</v>
      </c>
      <c r="D2215" s="85" t="s">
        <v>7011</v>
      </c>
      <c r="E2215" s="12"/>
      <c r="F2215" s="85" t="s">
        <v>7441</v>
      </c>
      <c r="G2215" s="12"/>
      <c r="H2215" s="12"/>
      <c r="I2215" s="85" t="s">
        <v>7442</v>
      </c>
      <c r="J2215" s="12" t="s">
        <v>7014</v>
      </c>
      <c r="K2215" s="16" t="s">
        <v>7015</v>
      </c>
    </row>
    <row r="2216" customHeight="1" spans="1:11">
      <c r="A2216" s="11">
        <f>MAX($A$2:A2215)+1</f>
        <v>1884</v>
      </c>
      <c r="B2216" s="12" t="s">
        <v>7010</v>
      </c>
      <c r="C2216" s="85" t="s">
        <v>13</v>
      </c>
      <c r="D2216" s="85" t="s">
        <v>7011</v>
      </c>
      <c r="E2216" s="12"/>
      <c r="F2216" s="85" t="s">
        <v>7443</v>
      </c>
      <c r="G2216" s="12"/>
      <c r="H2216" s="12"/>
      <c r="I2216" s="85" t="s">
        <v>7444</v>
      </c>
      <c r="J2216" s="12" t="s">
        <v>7014</v>
      </c>
      <c r="K2216" s="16" t="s">
        <v>7015</v>
      </c>
    </row>
    <row r="2217" customHeight="1" spans="1:11">
      <c r="A2217" s="11">
        <f>MAX($A$2:A2216)+1</f>
        <v>1885</v>
      </c>
      <c r="B2217" s="12" t="s">
        <v>7010</v>
      </c>
      <c r="C2217" s="85" t="s">
        <v>13</v>
      </c>
      <c r="D2217" s="85" t="s">
        <v>7011</v>
      </c>
      <c r="E2217" s="12"/>
      <c r="F2217" s="85" t="s">
        <v>7445</v>
      </c>
      <c r="G2217" s="12"/>
      <c r="H2217" s="12"/>
      <c r="I2217" s="85" t="s">
        <v>7446</v>
      </c>
      <c r="J2217" s="12" t="s">
        <v>7014</v>
      </c>
      <c r="K2217" s="16" t="s">
        <v>7015</v>
      </c>
    </row>
    <row r="2218" customHeight="1" spans="1:11">
      <c r="A2218" s="11">
        <f>MAX($A$2:A2217)+1</f>
        <v>1886</v>
      </c>
      <c r="B2218" s="12" t="s">
        <v>7010</v>
      </c>
      <c r="C2218" s="85" t="s">
        <v>13</v>
      </c>
      <c r="D2218" s="85" t="s">
        <v>7011</v>
      </c>
      <c r="E2218" s="12"/>
      <c r="F2218" s="85" t="s">
        <v>7447</v>
      </c>
      <c r="G2218" s="12"/>
      <c r="H2218" s="12"/>
      <c r="I2218" s="85" t="s">
        <v>7448</v>
      </c>
      <c r="J2218" s="12" t="s">
        <v>7014</v>
      </c>
      <c r="K2218" s="16" t="s">
        <v>7015</v>
      </c>
    </row>
    <row r="2219" customHeight="1" spans="1:11">
      <c r="A2219" s="11">
        <f>MAX($A$2:A2218)+1</f>
        <v>1887</v>
      </c>
      <c r="B2219" s="12" t="s">
        <v>7010</v>
      </c>
      <c r="C2219" s="85" t="s">
        <v>13</v>
      </c>
      <c r="D2219" s="85" t="s">
        <v>7449</v>
      </c>
      <c r="E2219" s="12"/>
      <c r="F2219" s="85" t="s">
        <v>7450</v>
      </c>
      <c r="G2219" s="12"/>
      <c r="H2219" s="12"/>
      <c r="I2219" s="85" t="s">
        <v>7451</v>
      </c>
      <c r="J2219" s="12" t="s">
        <v>7014</v>
      </c>
      <c r="K2219" s="16" t="s">
        <v>7015</v>
      </c>
    </row>
    <row r="2220" customHeight="1" spans="1:11">
      <c r="A2220" s="11">
        <f>MAX($A$2:A2219)+1</f>
        <v>1888</v>
      </c>
      <c r="B2220" s="12" t="s">
        <v>7010</v>
      </c>
      <c r="C2220" s="85" t="s">
        <v>13</v>
      </c>
      <c r="D2220" s="85" t="s">
        <v>7011</v>
      </c>
      <c r="E2220" s="12"/>
      <c r="F2220" s="85" t="s">
        <v>7452</v>
      </c>
      <c r="G2220" s="12"/>
      <c r="H2220" s="12"/>
      <c r="I2220" s="85" t="s">
        <v>7453</v>
      </c>
      <c r="J2220" s="12" t="s">
        <v>7014</v>
      </c>
      <c r="K2220" s="16" t="s">
        <v>7015</v>
      </c>
    </row>
    <row r="2221" customHeight="1" spans="1:11">
      <c r="A2221" s="11">
        <f>MAX($A$2:A2220)+1</f>
        <v>1889</v>
      </c>
      <c r="B2221" s="12" t="s">
        <v>7010</v>
      </c>
      <c r="C2221" s="85" t="s">
        <v>13</v>
      </c>
      <c r="D2221" s="85" t="s">
        <v>7449</v>
      </c>
      <c r="E2221" s="12"/>
      <c r="F2221" s="85" t="s">
        <v>7454</v>
      </c>
      <c r="G2221" s="12"/>
      <c r="H2221" s="12"/>
      <c r="I2221" s="85" t="s">
        <v>7455</v>
      </c>
      <c r="J2221" s="12" t="s">
        <v>7014</v>
      </c>
      <c r="K2221" s="16" t="s">
        <v>7015</v>
      </c>
    </row>
    <row r="2222" customHeight="1" spans="1:11">
      <c r="A2222" s="11">
        <f>MAX($A$2:A2221)+1</f>
        <v>1890</v>
      </c>
      <c r="B2222" s="12" t="s">
        <v>7010</v>
      </c>
      <c r="C2222" s="85" t="s">
        <v>13</v>
      </c>
      <c r="D2222" s="85" t="s">
        <v>7011</v>
      </c>
      <c r="E2222" s="12"/>
      <c r="F2222" s="85" t="s">
        <v>7456</v>
      </c>
      <c r="G2222" s="12"/>
      <c r="H2222" s="12"/>
      <c r="I2222" s="85" t="s">
        <v>7457</v>
      </c>
      <c r="J2222" s="12" t="s">
        <v>7014</v>
      </c>
      <c r="K2222" s="16" t="s">
        <v>7015</v>
      </c>
    </row>
    <row r="2223" customHeight="1" spans="1:11">
      <c r="A2223" s="11">
        <f>MAX($A$2:A2222)+1</f>
        <v>1891</v>
      </c>
      <c r="B2223" s="12" t="s">
        <v>7010</v>
      </c>
      <c r="C2223" s="85" t="s">
        <v>13</v>
      </c>
      <c r="D2223" s="85" t="s">
        <v>7449</v>
      </c>
      <c r="E2223" s="12"/>
      <c r="F2223" s="85" t="s">
        <v>7458</v>
      </c>
      <c r="G2223" s="12"/>
      <c r="H2223" s="12"/>
      <c r="I2223" s="85" t="s">
        <v>7459</v>
      </c>
      <c r="J2223" s="12" t="s">
        <v>7014</v>
      </c>
      <c r="K2223" s="16" t="s">
        <v>7015</v>
      </c>
    </row>
    <row r="2224" customHeight="1" spans="1:11">
      <c r="A2224" s="11">
        <f>MAX($A$2:A2223)+1</f>
        <v>1892</v>
      </c>
      <c r="B2224" s="12" t="s">
        <v>7010</v>
      </c>
      <c r="C2224" s="85" t="s">
        <v>13</v>
      </c>
      <c r="D2224" s="85" t="s">
        <v>7011</v>
      </c>
      <c r="E2224" s="12"/>
      <c r="F2224" s="85" t="s">
        <v>7460</v>
      </c>
      <c r="G2224" s="12"/>
      <c r="H2224" s="12"/>
      <c r="I2224" s="85" t="s">
        <v>7461</v>
      </c>
      <c r="J2224" s="12" t="s">
        <v>7014</v>
      </c>
      <c r="K2224" s="16" t="s">
        <v>7015</v>
      </c>
    </row>
    <row r="2225" customHeight="1" spans="1:11">
      <c r="A2225" s="11">
        <f>MAX($A$2:A2224)+1</f>
        <v>1893</v>
      </c>
      <c r="B2225" s="12" t="s">
        <v>7010</v>
      </c>
      <c r="C2225" s="85" t="s">
        <v>13</v>
      </c>
      <c r="D2225" s="85" t="s">
        <v>7011</v>
      </c>
      <c r="E2225" s="12"/>
      <c r="F2225" s="85" t="s">
        <v>7462</v>
      </c>
      <c r="G2225" s="12"/>
      <c r="H2225" s="12"/>
      <c r="I2225" s="85" t="s">
        <v>7463</v>
      </c>
      <c r="J2225" s="12" t="s">
        <v>7014</v>
      </c>
      <c r="K2225" s="16" t="s">
        <v>7015</v>
      </c>
    </row>
    <row r="2226" customHeight="1" spans="1:11">
      <c r="A2226" s="11">
        <f>MAX($A$2:A2225)+1</f>
        <v>1894</v>
      </c>
      <c r="B2226" s="12" t="s">
        <v>7010</v>
      </c>
      <c r="C2226" s="85" t="s">
        <v>13</v>
      </c>
      <c r="D2226" s="85" t="s">
        <v>7464</v>
      </c>
      <c r="E2226" s="12"/>
      <c r="F2226" s="85" t="s">
        <v>7465</v>
      </c>
      <c r="G2226" s="12"/>
      <c r="H2226" s="12"/>
      <c r="I2226" s="85" t="s">
        <v>7466</v>
      </c>
      <c r="J2226" s="12" t="s">
        <v>7014</v>
      </c>
      <c r="K2226" s="16" t="s">
        <v>7015</v>
      </c>
    </row>
    <row r="2227" customHeight="1" spans="1:11">
      <c r="A2227" s="11">
        <f>MAX($A$2:A2226)+1</f>
        <v>1895</v>
      </c>
      <c r="B2227" s="12" t="s">
        <v>7010</v>
      </c>
      <c r="C2227" s="85" t="s">
        <v>13</v>
      </c>
      <c r="D2227" s="85" t="s">
        <v>7011</v>
      </c>
      <c r="E2227" s="12"/>
      <c r="F2227" s="85" t="s">
        <v>7467</v>
      </c>
      <c r="G2227" s="12"/>
      <c r="H2227" s="12"/>
      <c r="I2227" s="85" t="s">
        <v>7468</v>
      </c>
      <c r="J2227" s="12" t="s">
        <v>7014</v>
      </c>
      <c r="K2227" s="16" t="s">
        <v>7015</v>
      </c>
    </row>
    <row r="2228" customHeight="1" spans="1:11">
      <c r="A2228" s="11">
        <f>MAX($A$2:A2227)+1</f>
        <v>1896</v>
      </c>
      <c r="B2228" s="12" t="s">
        <v>7010</v>
      </c>
      <c r="C2228" s="85" t="s">
        <v>13</v>
      </c>
      <c r="D2228" s="85" t="s">
        <v>7011</v>
      </c>
      <c r="E2228" s="12"/>
      <c r="F2228" s="85" t="s">
        <v>7469</v>
      </c>
      <c r="G2228" s="12"/>
      <c r="H2228" s="12"/>
      <c r="I2228" s="85" t="s">
        <v>7470</v>
      </c>
      <c r="J2228" s="12" t="s">
        <v>7014</v>
      </c>
      <c r="K2228" s="16" t="s">
        <v>7015</v>
      </c>
    </row>
    <row r="2229" customHeight="1" spans="1:11">
      <c r="A2229" s="11">
        <f>MAX($A$2:A2228)+1</f>
        <v>1897</v>
      </c>
      <c r="B2229" s="12" t="s">
        <v>7010</v>
      </c>
      <c r="C2229" s="85" t="s">
        <v>13</v>
      </c>
      <c r="D2229" s="85" t="s">
        <v>7011</v>
      </c>
      <c r="E2229" s="12"/>
      <c r="F2229" s="85" t="s">
        <v>7471</v>
      </c>
      <c r="G2229" s="12"/>
      <c r="H2229" s="12"/>
      <c r="I2229" s="85" t="s">
        <v>7472</v>
      </c>
      <c r="J2229" s="12" t="s">
        <v>7014</v>
      </c>
      <c r="K2229" s="16" t="s">
        <v>7015</v>
      </c>
    </row>
    <row r="2230" customHeight="1" spans="1:11">
      <c r="A2230" s="11">
        <f>MAX($A$2:A2229)+1</f>
        <v>1898</v>
      </c>
      <c r="B2230" s="12" t="s">
        <v>7010</v>
      </c>
      <c r="C2230" s="85" t="s">
        <v>13</v>
      </c>
      <c r="D2230" s="85" t="s">
        <v>7011</v>
      </c>
      <c r="E2230" s="12"/>
      <c r="F2230" s="85" t="s">
        <v>7473</v>
      </c>
      <c r="G2230" s="12"/>
      <c r="H2230" s="12"/>
      <c r="I2230" s="85" t="s">
        <v>7474</v>
      </c>
      <c r="J2230" s="12" t="s">
        <v>7014</v>
      </c>
      <c r="K2230" s="16" t="s">
        <v>7015</v>
      </c>
    </row>
    <row r="2231" customHeight="1" spans="1:11">
      <c r="A2231" s="11">
        <f>MAX($A$2:A2230)+1</f>
        <v>1899</v>
      </c>
      <c r="B2231" s="12" t="s">
        <v>7010</v>
      </c>
      <c r="C2231" s="85" t="s">
        <v>13</v>
      </c>
      <c r="D2231" s="85" t="s">
        <v>7011</v>
      </c>
      <c r="E2231" s="12"/>
      <c r="F2231" s="85" t="s">
        <v>7475</v>
      </c>
      <c r="G2231" s="12"/>
      <c r="H2231" s="12"/>
      <c r="I2231" s="85" t="s">
        <v>7476</v>
      </c>
      <c r="J2231" s="12" t="s">
        <v>7014</v>
      </c>
      <c r="K2231" s="16" t="s">
        <v>7015</v>
      </c>
    </row>
    <row r="2232" customHeight="1" spans="1:11">
      <c r="A2232" s="11">
        <f>MAX($A$2:A2231)+1</f>
        <v>1900</v>
      </c>
      <c r="B2232" s="12" t="s">
        <v>7010</v>
      </c>
      <c r="C2232" s="85" t="s">
        <v>13</v>
      </c>
      <c r="D2232" s="85" t="s">
        <v>7011</v>
      </c>
      <c r="E2232" s="12"/>
      <c r="F2232" s="85" t="s">
        <v>7477</v>
      </c>
      <c r="G2232" s="12"/>
      <c r="H2232" s="12"/>
      <c r="I2232" s="85" t="s">
        <v>7478</v>
      </c>
      <c r="J2232" s="12" t="s">
        <v>7014</v>
      </c>
      <c r="K2232" s="16" t="s">
        <v>7015</v>
      </c>
    </row>
    <row r="2233" customHeight="1" spans="1:11">
      <c r="A2233" s="11">
        <f>MAX($A$2:A2232)+1</f>
        <v>1901</v>
      </c>
      <c r="B2233" s="12" t="s">
        <v>7010</v>
      </c>
      <c r="C2233" s="85" t="s">
        <v>13</v>
      </c>
      <c r="D2233" s="85" t="s">
        <v>7011</v>
      </c>
      <c r="E2233" s="12"/>
      <c r="F2233" s="85" t="s">
        <v>7479</v>
      </c>
      <c r="G2233" s="12"/>
      <c r="H2233" s="12"/>
      <c r="I2233" s="85" t="s">
        <v>7480</v>
      </c>
      <c r="J2233" s="12" t="s">
        <v>7014</v>
      </c>
      <c r="K2233" s="16" t="s">
        <v>7015</v>
      </c>
    </row>
    <row r="2234" customHeight="1" spans="1:11">
      <c r="A2234" s="11">
        <f>MAX($A$2:A2233)+1</f>
        <v>1902</v>
      </c>
      <c r="B2234" s="12" t="s">
        <v>7010</v>
      </c>
      <c r="C2234" s="85" t="s">
        <v>13</v>
      </c>
      <c r="D2234" s="85" t="s">
        <v>7011</v>
      </c>
      <c r="E2234" s="12"/>
      <c r="F2234" s="85" t="s">
        <v>7481</v>
      </c>
      <c r="G2234" s="12"/>
      <c r="H2234" s="12"/>
      <c r="I2234" s="85" t="s">
        <v>7482</v>
      </c>
      <c r="J2234" s="12" t="s">
        <v>7014</v>
      </c>
      <c r="K2234" s="16" t="s">
        <v>7015</v>
      </c>
    </row>
    <row r="2235" customHeight="1" spans="1:11">
      <c r="A2235" s="11">
        <f>MAX($A$2:A2234)+1</f>
        <v>1903</v>
      </c>
      <c r="B2235" s="12" t="s">
        <v>7010</v>
      </c>
      <c r="C2235" s="85" t="s">
        <v>13</v>
      </c>
      <c r="D2235" s="85" t="s">
        <v>7011</v>
      </c>
      <c r="E2235" s="12"/>
      <c r="F2235" s="85" t="s">
        <v>7483</v>
      </c>
      <c r="G2235" s="12"/>
      <c r="H2235" s="12"/>
      <c r="I2235" s="85" t="s">
        <v>7484</v>
      </c>
      <c r="J2235" s="12" t="s">
        <v>7014</v>
      </c>
      <c r="K2235" s="16" t="s">
        <v>7015</v>
      </c>
    </row>
    <row r="2236" customHeight="1" spans="1:11">
      <c r="A2236" s="11">
        <f>MAX($A$2:A2235)+1</f>
        <v>1904</v>
      </c>
      <c r="B2236" s="12" t="s">
        <v>7010</v>
      </c>
      <c r="C2236" s="85" t="s">
        <v>13</v>
      </c>
      <c r="D2236" s="85" t="s">
        <v>7011</v>
      </c>
      <c r="E2236" s="12"/>
      <c r="F2236" s="85" t="s">
        <v>7485</v>
      </c>
      <c r="G2236" s="12"/>
      <c r="H2236" s="12"/>
      <c r="I2236" s="85" t="s">
        <v>7486</v>
      </c>
      <c r="J2236" s="12" t="s">
        <v>7014</v>
      </c>
      <c r="K2236" s="16" t="s">
        <v>7015</v>
      </c>
    </row>
    <row r="2237" customHeight="1" spans="1:11">
      <c r="A2237" s="11">
        <f>MAX($A$2:A2236)+1</f>
        <v>1905</v>
      </c>
      <c r="B2237" s="12" t="s">
        <v>7010</v>
      </c>
      <c r="C2237" s="85" t="s">
        <v>13</v>
      </c>
      <c r="D2237" s="85" t="s">
        <v>7011</v>
      </c>
      <c r="E2237" s="12"/>
      <c r="F2237" s="85" t="s">
        <v>7487</v>
      </c>
      <c r="G2237" s="12"/>
      <c r="H2237" s="12"/>
      <c r="I2237" s="85" t="s">
        <v>7488</v>
      </c>
      <c r="J2237" s="12" t="s">
        <v>7014</v>
      </c>
      <c r="K2237" s="16" t="s">
        <v>7015</v>
      </c>
    </row>
    <row r="2238" customHeight="1" spans="1:11">
      <c r="A2238" s="11">
        <f>MAX($A$2:A2237)+1</f>
        <v>1906</v>
      </c>
      <c r="B2238" s="12" t="s">
        <v>7010</v>
      </c>
      <c r="C2238" s="85" t="s">
        <v>13</v>
      </c>
      <c r="D2238" s="85" t="s">
        <v>7011</v>
      </c>
      <c r="E2238" s="12"/>
      <c r="F2238" s="85" t="s">
        <v>7489</v>
      </c>
      <c r="G2238" s="12"/>
      <c r="H2238" s="12"/>
      <c r="I2238" s="85" t="s">
        <v>7490</v>
      </c>
      <c r="J2238" s="12" t="s">
        <v>7014</v>
      </c>
      <c r="K2238" s="16" t="s">
        <v>7015</v>
      </c>
    </row>
    <row r="2239" customHeight="1" spans="1:11">
      <c r="A2239" s="11">
        <f>MAX($A$2:A2238)+1</f>
        <v>1907</v>
      </c>
      <c r="B2239" s="12" t="s">
        <v>7010</v>
      </c>
      <c r="C2239" s="85" t="s">
        <v>13</v>
      </c>
      <c r="D2239" s="85" t="s">
        <v>7108</v>
      </c>
      <c r="E2239" s="12"/>
      <c r="F2239" s="85" t="s">
        <v>7491</v>
      </c>
      <c r="G2239" s="12"/>
      <c r="H2239" s="12"/>
      <c r="I2239" s="85" t="s">
        <v>7492</v>
      </c>
      <c r="J2239" s="12" t="s">
        <v>7014</v>
      </c>
      <c r="K2239" s="16" t="s">
        <v>7015</v>
      </c>
    </row>
    <row r="2240" customHeight="1" spans="1:11">
      <c r="A2240" s="11">
        <f>MAX($A$2:A2239)+1</f>
        <v>1908</v>
      </c>
      <c r="B2240" s="12" t="s">
        <v>7010</v>
      </c>
      <c r="C2240" s="85" t="s">
        <v>13</v>
      </c>
      <c r="D2240" s="85" t="s">
        <v>7108</v>
      </c>
      <c r="E2240" s="12"/>
      <c r="F2240" s="85" t="s">
        <v>7493</v>
      </c>
      <c r="G2240" s="12"/>
      <c r="H2240" s="12"/>
      <c r="I2240" s="85" t="s">
        <v>7494</v>
      </c>
      <c r="J2240" s="12" t="s">
        <v>7014</v>
      </c>
      <c r="K2240" s="16" t="s">
        <v>7015</v>
      </c>
    </row>
    <row r="2241" customHeight="1" spans="1:11">
      <c r="A2241" s="11">
        <f>MAX($A$2:A2240)+1</f>
        <v>1909</v>
      </c>
      <c r="B2241" s="12" t="s">
        <v>7010</v>
      </c>
      <c r="C2241" s="85" t="s">
        <v>13</v>
      </c>
      <c r="D2241" s="85" t="s">
        <v>7108</v>
      </c>
      <c r="E2241" s="12"/>
      <c r="F2241" s="85" t="s">
        <v>7495</v>
      </c>
      <c r="G2241" s="12"/>
      <c r="H2241" s="12"/>
      <c r="I2241" s="85" t="s">
        <v>7496</v>
      </c>
      <c r="J2241" s="12" t="s">
        <v>7014</v>
      </c>
      <c r="K2241" s="16" t="s">
        <v>7015</v>
      </c>
    </row>
    <row r="2242" customHeight="1" spans="1:11">
      <c r="A2242" s="11">
        <f>MAX($A$2:A2241)+1</f>
        <v>1910</v>
      </c>
      <c r="B2242" s="12" t="s">
        <v>7010</v>
      </c>
      <c r="C2242" s="85" t="s">
        <v>13</v>
      </c>
      <c r="D2242" s="85" t="s">
        <v>7108</v>
      </c>
      <c r="E2242" s="12"/>
      <c r="F2242" s="85" t="s">
        <v>7497</v>
      </c>
      <c r="G2242" s="12"/>
      <c r="H2242" s="12"/>
      <c r="I2242" s="85" t="s">
        <v>7498</v>
      </c>
      <c r="J2242" s="12" t="s">
        <v>7014</v>
      </c>
      <c r="K2242" s="16" t="s">
        <v>7015</v>
      </c>
    </row>
    <row r="2243" customHeight="1" spans="1:11">
      <c r="A2243" s="11">
        <f>MAX($A$2:A2242)+1</f>
        <v>1911</v>
      </c>
      <c r="B2243" s="12" t="s">
        <v>7010</v>
      </c>
      <c r="C2243" s="85" t="s">
        <v>13</v>
      </c>
      <c r="D2243" s="85" t="s">
        <v>7108</v>
      </c>
      <c r="E2243" s="12"/>
      <c r="F2243" s="85" t="s">
        <v>7499</v>
      </c>
      <c r="G2243" s="12"/>
      <c r="H2243" s="12"/>
      <c r="I2243" s="85" t="s">
        <v>7500</v>
      </c>
      <c r="J2243" s="12" t="s">
        <v>7014</v>
      </c>
      <c r="K2243" s="16" t="s">
        <v>7015</v>
      </c>
    </row>
    <row r="2244" customHeight="1" spans="1:11">
      <c r="A2244" s="11">
        <f>MAX($A$2:A2243)+1</f>
        <v>1912</v>
      </c>
      <c r="B2244" s="12" t="s">
        <v>7010</v>
      </c>
      <c r="C2244" s="85" t="s">
        <v>13</v>
      </c>
      <c r="D2244" s="85" t="s">
        <v>7108</v>
      </c>
      <c r="E2244" s="12"/>
      <c r="F2244" s="85" t="s">
        <v>7501</v>
      </c>
      <c r="G2244" s="12"/>
      <c r="H2244" s="12"/>
      <c r="I2244" s="85" t="s">
        <v>7502</v>
      </c>
      <c r="J2244" s="12" t="s">
        <v>7014</v>
      </c>
      <c r="K2244" s="16" t="s">
        <v>7015</v>
      </c>
    </row>
    <row r="2245" customHeight="1" spans="1:11">
      <c r="A2245" s="11">
        <f>MAX($A$2:A2244)+1</f>
        <v>1913</v>
      </c>
      <c r="B2245" s="12" t="s">
        <v>7010</v>
      </c>
      <c r="C2245" s="85" t="s">
        <v>13</v>
      </c>
      <c r="D2245" s="85" t="s">
        <v>7108</v>
      </c>
      <c r="E2245" s="12"/>
      <c r="F2245" s="85" t="s">
        <v>7503</v>
      </c>
      <c r="G2245" s="12"/>
      <c r="H2245" s="12"/>
      <c r="I2245" s="85" t="s">
        <v>7504</v>
      </c>
      <c r="J2245" s="12" t="s">
        <v>7014</v>
      </c>
      <c r="K2245" s="16" t="s">
        <v>7015</v>
      </c>
    </row>
    <row r="2246" customHeight="1" spans="1:11">
      <c r="A2246" s="11">
        <f>MAX($A$2:A2245)+1</f>
        <v>1914</v>
      </c>
      <c r="B2246" s="12" t="s">
        <v>7010</v>
      </c>
      <c r="C2246" s="85" t="s">
        <v>13</v>
      </c>
      <c r="D2246" s="85" t="s">
        <v>7108</v>
      </c>
      <c r="E2246" s="12"/>
      <c r="F2246" s="85" t="s">
        <v>7505</v>
      </c>
      <c r="G2246" s="12"/>
      <c r="H2246" s="12"/>
      <c r="I2246" s="85" t="s">
        <v>7506</v>
      </c>
      <c r="J2246" s="12" t="s">
        <v>7014</v>
      </c>
      <c r="K2246" s="16" t="s">
        <v>7015</v>
      </c>
    </row>
    <row r="2247" customHeight="1" spans="1:11">
      <c r="A2247" s="11">
        <f>MAX($A$2:A2246)+1</f>
        <v>1915</v>
      </c>
      <c r="B2247" s="12" t="s">
        <v>7010</v>
      </c>
      <c r="C2247" s="85" t="s">
        <v>13</v>
      </c>
      <c r="D2247" s="85" t="s">
        <v>7108</v>
      </c>
      <c r="E2247" s="12"/>
      <c r="F2247" s="85" t="s">
        <v>7507</v>
      </c>
      <c r="G2247" s="12"/>
      <c r="H2247" s="12"/>
      <c r="I2247" s="85" t="s">
        <v>7508</v>
      </c>
      <c r="J2247" s="12" t="s">
        <v>7014</v>
      </c>
      <c r="K2247" s="16" t="s">
        <v>7015</v>
      </c>
    </row>
    <row r="2248" customHeight="1" spans="1:11">
      <c r="A2248" s="11">
        <f>MAX($A$2:A2247)+1</f>
        <v>1916</v>
      </c>
      <c r="B2248" s="12" t="s">
        <v>7010</v>
      </c>
      <c r="C2248" s="85" t="s">
        <v>13</v>
      </c>
      <c r="D2248" s="85" t="s">
        <v>7108</v>
      </c>
      <c r="E2248" s="12"/>
      <c r="F2248" s="85" t="s">
        <v>7509</v>
      </c>
      <c r="G2248" s="12"/>
      <c r="H2248" s="12"/>
      <c r="I2248" s="85" t="s">
        <v>7510</v>
      </c>
      <c r="J2248" s="12" t="s">
        <v>7014</v>
      </c>
      <c r="K2248" s="16" t="s">
        <v>7015</v>
      </c>
    </row>
    <row r="2249" customHeight="1" spans="1:11">
      <c r="A2249" s="11">
        <f>MAX($A$2:A2248)+1</f>
        <v>1917</v>
      </c>
      <c r="B2249" s="12" t="s">
        <v>7010</v>
      </c>
      <c r="C2249" s="85" t="s">
        <v>13</v>
      </c>
      <c r="D2249" s="85" t="s">
        <v>7108</v>
      </c>
      <c r="E2249" s="12"/>
      <c r="F2249" s="85" t="s">
        <v>7511</v>
      </c>
      <c r="G2249" s="12"/>
      <c r="H2249" s="12"/>
      <c r="I2249" s="85" t="s">
        <v>7512</v>
      </c>
      <c r="J2249" s="12" t="s">
        <v>7014</v>
      </c>
      <c r="K2249" s="16" t="s">
        <v>7015</v>
      </c>
    </row>
    <row r="2250" customHeight="1" spans="1:11">
      <c r="A2250" s="11">
        <f>MAX($A$2:A2249)+1</f>
        <v>1918</v>
      </c>
      <c r="B2250" s="12" t="s">
        <v>7010</v>
      </c>
      <c r="C2250" s="85" t="s">
        <v>13</v>
      </c>
      <c r="D2250" s="85" t="s">
        <v>7108</v>
      </c>
      <c r="E2250" s="12"/>
      <c r="F2250" s="85" t="s">
        <v>7513</v>
      </c>
      <c r="G2250" s="12"/>
      <c r="H2250" s="12"/>
      <c r="I2250" s="85" t="s">
        <v>7514</v>
      </c>
      <c r="J2250" s="12" t="s">
        <v>7014</v>
      </c>
      <c r="K2250" s="16" t="s">
        <v>7015</v>
      </c>
    </row>
    <row r="2251" customHeight="1" spans="1:11">
      <c r="A2251" s="11">
        <f>MAX($A$2:A2250)+1</f>
        <v>1919</v>
      </c>
      <c r="B2251" s="12" t="s">
        <v>7010</v>
      </c>
      <c r="C2251" s="85" t="s">
        <v>13</v>
      </c>
      <c r="D2251" s="85" t="s">
        <v>7108</v>
      </c>
      <c r="E2251" s="12"/>
      <c r="F2251" s="85" t="s">
        <v>7515</v>
      </c>
      <c r="G2251" s="12"/>
      <c r="H2251" s="12"/>
      <c r="I2251" s="85" t="s">
        <v>7516</v>
      </c>
      <c r="J2251" s="12" t="s">
        <v>7014</v>
      </c>
      <c r="K2251" s="16" t="s">
        <v>7015</v>
      </c>
    </row>
    <row r="2252" customHeight="1" spans="1:11">
      <c r="A2252" s="11">
        <f>MAX($A$2:A2251)+1</f>
        <v>1920</v>
      </c>
      <c r="B2252" s="12" t="s">
        <v>7010</v>
      </c>
      <c r="C2252" s="85" t="s">
        <v>13</v>
      </c>
      <c r="D2252" s="85" t="s">
        <v>7108</v>
      </c>
      <c r="E2252" s="12"/>
      <c r="F2252" s="85" t="s">
        <v>7517</v>
      </c>
      <c r="G2252" s="12"/>
      <c r="H2252" s="12"/>
      <c r="I2252" s="85" t="s">
        <v>7518</v>
      </c>
      <c r="J2252" s="12" t="s">
        <v>7014</v>
      </c>
      <c r="K2252" s="16" t="s">
        <v>7015</v>
      </c>
    </row>
    <row r="2253" customHeight="1" spans="1:11">
      <c r="A2253" s="11">
        <f>MAX($A$2:A2252)+1</f>
        <v>1921</v>
      </c>
      <c r="B2253" s="12" t="s">
        <v>7010</v>
      </c>
      <c r="C2253" s="85" t="s">
        <v>13</v>
      </c>
      <c r="D2253" s="85" t="s">
        <v>7108</v>
      </c>
      <c r="E2253" s="12"/>
      <c r="F2253" s="85" t="s">
        <v>7519</v>
      </c>
      <c r="G2253" s="12"/>
      <c r="H2253" s="12"/>
      <c r="I2253" s="85" t="s">
        <v>7520</v>
      </c>
      <c r="J2253" s="12" t="s">
        <v>7014</v>
      </c>
      <c r="K2253" s="16" t="s">
        <v>7015</v>
      </c>
    </row>
    <row r="2254" customHeight="1" spans="1:11">
      <c r="A2254" s="11">
        <f>MAX($A$2:A2253)+1</f>
        <v>1922</v>
      </c>
      <c r="B2254" s="12" t="s">
        <v>7010</v>
      </c>
      <c r="C2254" s="85" t="s">
        <v>13</v>
      </c>
      <c r="D2254" s="85" t="s">
        <v>7108</v>
      </c>
      <c r="E2254" s="12"/>
      <c r="F2254" s="85" t="s">
        <v>7521</v>
      </c>
      <c r="G2254" s="12"/>
      <c r="H2254" s="12"/>
      <c r="I2254" s="85" t="s">
        <v>7522</v>
      </c>
      <c r="J2254" s="12" t="s">
        <v>7014</v>
      </c>
      <c r="K2254" s="16" t="s">
        <v>7015</v>
      </c>
    </row>
    <row r="2255" customHeight="1" spans="1:11">
      <c r="A2255" s="11">
        <f>MAX($A$2:A2254)+1</f>
        <v>1923</v>
      </c>
      <c r="B2255" s="12" t="s">
        <v>7010</v>
      </c>
      <c r="C2255" s="85" t="s">
        <v>13</v>
      </c>
      <c r="D2255" s="85" t="s">
        <v>7108</v>
      </c>
      <c r="E2255" s="12"/>
      <c r="F2255" s="85" t="s">
        <v>7523</v>
      </c>
      <c r="G2255" s="12"/>
      <c r="H2255" s="12"/>
      <c r="I2255" s="85" t="s">
        <v>7524</v>
      </c>
      <c r="J2255" s="12" t="s">
        <v>7014</v>
      </c>
      <c r="K2255" s="16" t="s">
        <v>7015</v>
      </c>
    </row>
    <row r="2256" customHeight="1" spans="1:11">
      <c r="A2256" s="11">
        <f>MAX($A$2:A2255)+1</f>
        <v>1924</v>
      </c>
      <c r="B2256" s="12" t="s">
        <v>7010</v>
      </c>
      <c r="C2256" s="85" t="s">
        <v>13</v>
      </c>
      <c r="D2256" s="85" t="s">
        <v>7108</v>
      </c>
      <c r="E2256" s="12"/>
      <c r="F2256" s="85" t="s">
        <v>7525</v>
      </c>
      <c r="G2256" s="12"/>
      <c r="H2256" s="12"/>
      <c r="I2256" s="85" t="s">
        <v>7526</v>
      </c>
      <c r="J2256" s="12" t="s">
        <v>7014</v>
      </c>
      <c r="K2256" s="16" t="s">
        <v>7015</v>
      </c>
    </row>
    <row r="2257" customHeight="1" spans="1:11">
      <c r="A2257" s="11">
        <f>MAX($A$2:A2256)+1</f>
        <v>1925</v>
      </c>
      <c r="B2257" s="12" t="s">
        <v>7010</v>
      </c>
      <c r="C2257" s="85" t="s">
        <v>13</v>
      </c>
      <c r="D2257" s="85" t="s">
        <v>7108</v>
      </c>
      <c r="E2257" s="12"/>
      <c r="F2257" s="85" t="s">
        <v>7527</v>
      </c>
      <c r="G2257" s="12"/>
      <c r="H2257" s="12"/>
      <c r="I2257" s="85" t="s">
        <v>7528</v>
      </c>
      <c r="J2257" s="12" t="s">
        <v>7014</v>
      </c>
      <c r="K2257" s="16" t="s">
        <v>7015</v>
      </c>
    </row>
    <row r="2258" customHeight="1" spans="1:11">
      <c r="A2258" s="11">
        <f>MAX($A$2:A2257)+1</f>
        <v>1926</v>
      </c>
      <c r="B2258" s="12" t="s">
        <v>7010</v>
      </c>
      <c r="C2258" s="85" t="s">
        <v>13</v>
      </c>
      <c r="D2258" s="85" t="s">
        <v>7108</v>
      </c>
      <c r="E2258" s="12"/>
      <c r="F2258" s="85" t="s">
        <v>7529</v>
      </c>
      <c r="G2258" s="12"/>
      <c r="H2258" s="12"/>
      <c r="I2258" s="85" t="s">
        <v>7530</v>
      </c>
      <c r="J2258" s="12" t="s">
        <v>7014</v>
      </c>
      <c r="K2258" s="16" t="s">
        <v>7015</v>
      </c>
    </row>
    <row r="2259" customHeight="1" spans="1:11">
      <c r="A2259" s="11">
        <f>MAX($A$2:A2258)+1</f>
        <v>1927</v>
      </c>
      <c r="B2259" s="12" t="s">
        <v>7010</v>
      </c>
      <c r="C2259" s="85" t="s">
        <v>13</v>
      </c>
      <c r="D2259" s="85" t="s">
        <v>7108</v>
      </c>
      <c r="E2259" s="12"/>
      <c r="F2259" s="85" t="s">
        <v>7531</v>
      </c>
      <c r="G2259" s="12"/>
      <c r="H2259" s="12"/>
      <c r="I2259" s="85" t="s">
        <v>7532</v>
      </c>
      <c r="J2259" s="12" t="s">
        <v>7014</v>
      </c>
      <c r="K2259" s="16" t="s">
        <v>7015</v>
      </c>
    </row>
    <row r="2260" customHeight="1" spans="1:11">
      <c r="A2260" s="11">
        <f>MAX($A$2:A2259)+1</f>
        <v>1928</v>
      </c>
      <c r="B2260" s="12" t="s">
        <v>7010</v>
      </c>
      <c r="C2260" s="85" t="s">
        <v>13</v>
      </c>
      <c r="D2260" s="85" t="s">
        <v>7108</v>
      </c>
      <c r="E2260" s="12"/>
      <c r="F2260" s="85" t="s">
        <v>7533</v>
      </c>
      <c r="G2260" s="12"/>
      <c r="H2260" s="12"/>
      <c r="I2260" s="85" t="s">
        <v>7534</v>
      </c>
      <c r="J2260" s="12" t="s">
        <v>7014</v>
      </c>
      <c r="K2260" s="16" t="s">
        <v>7015</v>
      </c>
    </row>
    <row r="2261" customHeight="1" spans="1:11">
      <c r="A2261" s="11">
        <f>MAX($A$2:A2260)+1</f>
        <v>1929</v>
      </c>
      <c r="B2261" s="12" t="s">
        <v>7010</v>
      </c>
      <c r="C2261" s="85" t="s">
        <v>13</v>
      </c>
      <c r="D2261" s="85" t="s">
        <v>7108</v>
      </c>
      <c r="E2261" s="12"/>
      <c r="F2261" s="85" t="s">
        <v>7535</v>
      </c>
      <c r="G2261" s="12"/>
      <c r="H2261" s="12"/>
      <c r="I2261" s="85" t="s">
        <v>7536</v>
      </c>
      <c r="J2261" s="12" t="s">
        <v>7014</v>
      </c>
      <c r="K2261" s="16" t="s">
        <v>7015</v>
      </c>
    </row>
    <row r="2262" customHeight="1" spans="1:11">
      <c r="A2262" s="11">
        <f>MAX($A$2:A2261)+1</f>
        <v>1930</v>
      </c>
      <c r="B2262" s="12" t="s">
        <v>7010</v>
      </c>
      <c r="C2262" s="85" t="s">
        <v>13</v>
      </c>
      <c r="D2262" s="85" t="s">
        <v>7108</v>
      </c>
      <c r="E2262" s="12"/>
      <c r="F2262" s="85" t="s">
        <v>7537</v>
      </c>
      <c r="G2262" s="12"/>
      <c r="H2262" s="12"/>
      <c r="I2262" s="85" t="s">
        <v>7538</v>
      </c>
      <c r="J2262" s="12" t="s">
        <v>7014</v>
      </c>
      <c r="K2262" s="16" t="s">
        <v>7015</v>
      </c>
    </row>
    <row r="2263" customHeight="1" spans="1:11">
      <c r="A2263" s="11">
        <f>MAX($A$2:A2262)+1</f>
        <v>1931</v>
      </c>
      <c r="B2263" s="12" t="s">
        <v>7010</v>
      </c>
      <c r="C2263" s="85" t="s">
        <v>13</v>
      </c>
      <c r="D2263" s="85" t="s">
        <v>7108</v>
      </c>
      <c r="E2263" s="12"/>
      <c r="F2263" s="85" t="s">
        <v>7539</v>
      </c>
      <c r="G2263" s="12"/>
      <c r="H2263" s="12"/>
      <c r="I2263" s="85" t="s">
        <v>7540</v>
      </c>
      <c r="J2263" s="12" t="s">
        <v>7014</v>
      </c>
      <c r="K2263" s="16" t="s">
        <v>7015</v>
      </c>
    </row>
    <row r="2264" customHeight="1" spans="1:11">
      <c r="A2264" s="11">
        <f>MAX($A$2:A2263)+1</f>
        <v>1932</v>
      </c>
      <c r="B2264" s="12" t="s">
        <v>7010</v>
      </c>
      <c r="C2264" s="85" t="s">
        <v>13</v>
      </c>
      <c r="D2264" s="85" t="s">
        <v>7108</v>
      </c>
      <c r="E2264" s="12"/>
      <c r="F2264" s="85" t="s">
        <v>7541</v>
      </c>
      <c r="G2264" s="12"/>
      <c r="H2264" s="12"/>
      <c r="I2264" s="85" t="s">
        <v>7542</v>
      </c>
      <c r="J2264" s="12" t="s">
        <v>7014</v>
      </c>
      <c r="K2264" s="16" t="s">
        <v>7015</v>
      </c>
    </row>
    <row r="2265" customHeight="1" spans="1:11">
      <c r="A2265" s="11">
        <f>MAX($A$2:A2264)+1</f>
        <v>1933</v>
      </c>
      <c r="B2265" s="12" t="s">
        <v>7010</v>
      </c>
      <c r="C2265" s="85" t="s">
        <v>13</v>
      </c>
      <c r="D2265" s="85" t="s">
        <v>7108</v>
      </c>
      <c r="E2265" s="12"/>
      <c r="F2265" s="85" t="s">
        <v>7543</v>
      </c>
      <c r="G2265" s="12"/>
      <c r="H2265" s="12"/>
      <c r="I2265" s="85" t="s">
        <v>7544</v>
      </c>
      <c r="J2265" s="12" t="s">
        <v>7014</v>
      </c>
      <c r="K2265" s="16" t="s">
        <v>7015</v>
      </c>
    </row>
    <row r="2266" customHeight="1" spans="1:11">
      <c r="A2266" s="11">
        <f>MAX($A$2:A2265)+1</f>
        <v>1934</v>
      </c>
      <c r="B2266" s="12" t="s">
        <v>7010</v>
      </c>
      <c r="C2266" s="85" t="s">
        <v>13</v>
      </c>
      <c r="D2266" s="85" t="s">
        <v>7108</v>
      </c>
      <c r="E2266" s="12"/>
      <c r="F2266" s="85" t="s">
        <v>7545</v>
      </c>
      <c r="G2266" s="12"/>
      <c r="H2266" s="12"/>
      <c r="I2266" s="85" t="s">
        <v>7546</v>
      </c>
      <c r="J2266" s="12" t="s">
        <v>7014</v>
      </c>
      <c r="K2266" s="16" t="s">
        <v>7015</v>
      </c>
    </row>
    <row r="2267" customHeight="1" spans="1:11">
      <c r="A2267" s="11">
        <f>MAX($A$2:A2266)+1</f>
        <v>1935</v>
      </c>
      <c r="B2267" s="12" t="s">
        <v>7010</v>
      </c>
      <c r="C2267" s="85" t="s">
        <v>13</v>
      </c>
      <c r="D2267" s="85" t="s">
        <v>7108</v>
      </c>
      <c r="E2267" s="12"/>
      <c r="F2267" s="85" t="s">
        <v>7547</v>
      </c>
      <c r="G2267" s="12"/>
      <c r="H2267" s="12"/>
      <c r="I2267" s="85" t="s">
        <v>7548</v>
      </c>
      <c r="J2267" s="12" t="s">
        <v>7014</v>
      </c>
      <c r="K2267" s="16" t="s">
        <v>7015</v>
      </c>
    </row>
    <row r="2268" customHeight="1" spans="1:11">
      <c r="A2268" s="11">
        <f>MAX($A$2:A2267)+1</f>
        <v>1936</v>
      </c>
      <c r="B2268" s="12" t="s">
        <v>7010</v>
      </c>
      <c r="C2268" s="85" t="s">
        <v>13</v>
      </c>
      <c r="D2268" s="85" t="s">
        <v>7108</v>
      </c>
      <c r="E2268" s="12"/>
      <c r="F2268" s="85" t="s">
        <v>7549</v>
      </c>
      <c r="G2268" s="12"/>
      <c r="H2268" s="12"/>
      <c r="I2268" s="85" t="s">
        <v>7550</v>
      </c>
      <c r="J2268" s="12" t="s">
        <v>7014</v>
      </c>
      <c r="K2268" s="16" t="s">
        <v>7015</v>
      </c>
    </row>
    <row r="2269" customHeight="1" spans="1:11">
      <c r="A2269" s="11">
        <f>MAX($A$2:A2268)+1</f>
        <v>1937</v>
      </c>
      <c r="B2269" s="12" t="s">
        <v>7010</v>
      </c>
      <c r="C2269" s="85" t="s">
        <v>13</v>
      </c>
      <c r="D2269" s="85" t="s">
        <v>7108</v>
      </c>
      <c r="E2269" s="12"/>
      <c r="F2269" s="85" t="s">
        <v>7551</v>
      </c>
      <c r="G2269" s="12"/>
      <c r="H2269" s="12"/>
      <c r="I2269" s="85" t="s">
        <v>7552</v>
      </c>
      <c r="J2269" s="12" t="s">
        <v>7014</v>
      </c>
      <c r="K2269" s="16" t="s">
        <v>7015</v>
      </c>
    </row>
    <row r="2270" customHeight="1" spans="1:11">
      <c r="A2270" s="11">
        <f>MAX($A$2:A2269)+1</f>
        <v>1938</v>
      </c>
      <c r="B2270" s="12" t="s">
        <v>7010</v>
      </c>
      <c r="C2270" s="85" t="s">
        <v>13</v>
      </c>
      <c r="D2270" s="85" t="s">
        <v>7108</v>
      </c>
      <c r="E2270" s="12"/>
      <c r="F2270" s="85" t="s">
        <v>7553</v>
      </c>
      <c r="G2270" s="12"/>
      <c r="H2270" s="12"/>
      <c r="I2270" s="85" t="s">
        <v>7554</v>
      </c>
      <c r="J2270" s="12" t="s">
        <v>7014</v>
      </c>
      <c r="K2270" s="16" t="s">
        <v>7015</v>
      </c>
    </row>
    <row r="2271" customHeight="1" spans="1:11">
      <c r="A2271" s="11">
        <f>MAX($A$2:A2270)+1</f>
        <v>1939</v>
      </c>
      <c r="B2271" s="12" t="s">
        <v>7010</v>
      </c>
      <c r="C2271" s="85" t="s">
        <v>13</v>
      </c>
      <c r="D2271" s="85" t="s">
        <v>7108</v>
      </c>
      <c r="E2271" s="12"/>
      <c r="F2271" s="85" t="s">
        <v>7555</v>
      </c>
      <c r="G2271" s="12"/>
      <c r="H2271" s="12"/>
      <c r="I2271" s="85" t="s">
        <v>7556</v>
      </c>
      <c r="J2271" s="12" t="s">
        <v>7014</v>
      </c>
      <c r="K2271" s="16" t="s">
        <v>7015</v>
      </c>
    </row>
    <row r="2272" customHeight="1" spans="1:11">
      <c r="A2272" s="11">
        <f>MAX($A$2:A2271)+1</f>
        <v>1940</v>
      </c>
      <c r="B2272" s="12" t="s">
        <v>7010</v>
      </c>
      <c r="C2272" s="85" t="s">
        <v>13</v>
      </c>
      <c r="D2272" s="85" t="s">
        <v>7108</v>
      </c>
      <c r="E2272" s="12"/>
      <c r="F2272" s="85" t="s">
        <v>7557</v>
      </c>
      <c r="G2272" s="12"/>
      <c r="H2272" s="12"/>
      <c r="I2272" s="85" t="s">
        <v>7558</v>
      </c>
      <c r="J2272" s="12" t="s">
        <v>7014</v>
      </c>
      <c r="K2272" s="16" t="s">
        <v>7015</v>
      </c>
    </row>
    <row r="2273" customHeight="1" spans="1:11">
      <c r="A2273" s="11">
        <f>MAX($A$2:A2272)+1</f>
        <v>1941</v>
      </c>
      <c r="B2273" s="12" t="s">
        <v>7010</v>
      </c>
      <c r="C2273" s="85" t="s">
        <v>13</v>
      </c>
      <c r="D2273" s="85" t="s">
        <v>7108</v>
      </c>
      <c r="E2273" s="12"/>
      <c r="F2273" s="85" t="s">
        <v>7559</v>
      </c>
      <c r="G2273" s="12"/>
      <c r="H2273" s="12"/>
      <c r="I2273" s="85" t="s">
        <v>7560</v>
      </c>
      <c r="J2273" s="12" t="s">
        <v>7014</v>
      </c>
      <c r="K2273" s="16" t="s">
        <v>7015</v>
      </c>
    </row>
    <row r="2274" customHeight="1" spans="1:11">
      <c r="A2274" s="11">
        <f>MAX($A$2:A2273)+1</f>
        <v>1942</v>
      </c>
      <c r="B2274" s="12" t="s">
        <v>7010</v>
      </c>
      <c r="C2274" s="85" t="s">
        <v>13</v>
      </c>
      <c r="D2274" s="85" t="s">
        <v>7108</v>
      </c>
      <c r="E2274" s="12"/>
      <c r="F2274" s="85" t="s">
        <v>7561</v>
      </c>
      <c r="G2274" s="12"/>
      <c r="H2274" s="12"/>
      <c r="I2274" s="85" t="s">
        <v>7562</v>
      </c>
      <c r="J2274" s="12" t="s">
        <v>7014</v>
      </c>
      <c r="K2274" s="16" t="s">
        <v>7015</v>
      </c>
    </row>
    <row r="2275" customHeight="1" spans="1:11">
      <c r="A2275" s="11">
        <f>MAX($A$2:A2274)+1</f>
        <v>1943</v>
      </c>
      <c r="B2275" s="12" t="s">
        <v>7010</v>
      </c>
      <c r="C2275" s="85" t="s">
        <v>13</v>
      </c>
      <c r="D2275" s="85" t="s">
        <v>7108</v>
      </c>
      <c r="E2275" s="12"/>
      <c r="F2275" s="85" t="s">
        <v>7563</v>
      </c>
      <c r="G2275" s="12"/>
      <c r="H2275" s="12"/>
      <c r="I2275" s="85" t="s">
        <v>7564</v>
      </c>
      <c r="J2275" s="12" t="s">
        <v>7014</v>
      </c>
      <c r="K2275" s="16" t="s">
        <v>7015</v>
      </c>
    </row>
    <row r="2276" customHeight="1" spans="1:11">
      <c r="A2276" s="11">
        <f>MAX($A$2:A2275)+1</f>
        <v>1944</v>
      </c>
      <c r="B2276" s="12" t="s">
        <v>7010</v>
      </c>
      <c r="C2276" s="85" t="s">
        <v>13</v>
      </c>
      <c r="D2276" s="85" t="s">
        <v>7108</v>
      </c>
      <c r="E2276" s="12"/>
      <c r="F2276" s="85" t="s">
        <v>7565</v>
      </c>
      <c r="G2276" s="12"/>
      <c r="H2276" s="12"/>
      <c r="I2276" s="85" t="s">
        <v>7566</v>
      </c>
      <c r="J2276" s="12" t="s">
        <v>7014</v>
      </c>
      <c r="K2276" s="16" t="s">
        <v>7015</v>
      </c>
    </row>
    <row r="2277" customHeight="1" spans="1:11">
      <c r="A2277" s="11">
        <f>MAX($A$2:A2276)+1</f>
        <v>1945</v>
      </c>
      <c r="B2277" s="12" t="s">
        <v>7010</v>
      </c>
      <c r="C2277" s="85" t="s">
        <v>13</v>
      </c>
      <c r="D2277" s="85" t="s">
        <v>7108</v>
      </c>
      <c r="E2277" s="12"/>
      <c r="F2277" s="85" t="s">
        <v>7567</v>
      </c>
      <c r="G2277" s="12"/>
      <c r="H2277" s="12"/>
      <c r="I2277" s="85" t="s">
        <v>7568</v>
      </c>
      <c r="J2277" s="12" t="s">
        <v>7014</v>
      </c>
      <c r="K2277" s="16" t="s">
        <v>7015</v>
      </c>
    </row>
    <row r="2278" customHeight="1" spans="1:11">
      <c r="A2278" s="11">
        <f>MAX($A$2:A2277)+1</f>
        <v>1946</v>
      </c>
      <c r="B2278" s="12" t="s">
        <v>7010</v>
      </c>
      <c r="C2278" s="85" t="s">
        <v>13</v>
      </c>
      <c r="D2278" s="85" t="s">
        <v>7108</v>
      </c>
      <c r="E2278" s="12"/>
      <c r="F2278" s="85" t="s">
        <v>7569</v>
      </c>
      <c r="G2278" s="12"/>
      <c r="H2278" s="12"/>
      <c r="I2278" s="85" t="s">
        <v>7570</v>
      </c>
      <c r="J2278" s="12" t="s">
        <v>7014</v>
      </c>
      <c r="K2278" s="16" t="s">
        <v>7015</v>
      </c>
    </row>
    <row r="2279" customHeight="1" spans="1:11">
      <c r="A2279" s="11">
        <f>MAX($A$2:A2278)+1</f>
        <v>1947</v>
      </c>
      <c r="B2279" s="12" t="s">
        <v>7010</v>
      </c>
      <c r="C2279" s="85" t="s">
        <v>13</v>
      </c>
      <c r="D2279" s="85" t="s">
        <v>7108</v>
      </c>
      <c r="E2279" s="12"/>
      <c r="F2279" s="85" t="s">
        <v>7571</v>
      </c>
      <c r="G2279" s="12"/>
      <c r="H2279" s="12"/>
      <c r="I2279" s="85" t="s">
        <v>7572</v>
      </c>
      <c r="J2279" s="12" t="s">
        <v>7014</v>
      </c>
      <c r="K2279" s="16" t="s">
        <v>7015</v>
      </c>
    </row>
    <row r="2280" customHeight="1" spans="1:11">
      <c r="A2280" s="11">
        <f>MAX($A$2:A2279)+1</f>
        <v>1948</v>
      </c>
      <c r="B2280" s="12" t="s">
        <v>7010</v>
      </c>
      <c r="C2280" s="85" t="s">
        <v>13</v>
      </c>
      <c r="D2280" s="85" t="s">
        <v>7108</v>
      </c>
      <c r="E2280" s="12"/>
      <c r="F2280" s="85" t="s">
        <v>7573</v>
      </c>
      <c r="G2280" s="12"/>
      <c r="H2280" s="12"/>
      <c r="I2280" s="85" t="s">
        <v>7574</v>
      </c>
      <c r="J2280" s="12" t="s">
        <v>7014</v>
      </c>
      <c r="K2280" s="16" t="s">
        <v>7015</v>
      </c>
    </row>
    <row r="2281" customHeight="1" spans="1:11">
      <c r="A2281" s="11">
        <f>MAX($A$2:A2280)+1</f>
        <v>1949</v>
      </c>
      <c r="B2281" s="12" t="s">
        <v>7010</v>
      </c>
      <c r="C2281" s="85" t="s">
        <v>13</v>
      </c>
      <c r="D2281" s="85" t="s">
        <v>7108</v>
      </c>
      <c r="E2281" s="12"/>
      <c r="F2281" s="85" t="s">
        <v>7575</v>
      </c>
      <c r="G2281" s="12"/>
      <c r="H2281" s="12"/>
      <c r="I2281" s="85" t="s">
        <v>7576</v>
      </c>
      <c r="J2281" s="12" t="s">
        <v>7014</v>
      </c>
      <c r="K2281" s="16" t="s">
        <v>7015</v>
      </c>
    </row>
    <row r="2282" customHeight="1" spans="1:11">
      <c r="A2282" s="11">
        <f>MAX($A$2:A2281)+1</f>
        <v>1950</v>
      </c>
      <c r="B2282" s="12" t="s">
        <v>7010</v>
      </c>
      <c r="C2282" s="85" t="s">
        <v>13</v>
      </c>
      <c r="D2282" s="85" t="s">
        <v>7108</v>
      </c>
      <c r="E2282" s="12"/>
      <c r="F2282" s="85" t="s">
        <v>7577</v>
      </c>
      <c r="G2282" s="12"/>
      <c r="H2282" s="12"/>
      <c r="I2282" s="85" t="s">
        <v>7578</v>
      </c>
      <c r="J2282" s="12" t="s">
        <v>7014</v>
      </c>
      <c r="K2282" s="16" t="s">
        <v>7015</v>
      </c>
    </row>
    <row r="2283" customHeight="1" spans="1:11">
      <c r="A2283" s="11">
        <f>MAX($A$2:A2282)+1</f>
        <v>1951</v>
      </c>
      <c r="B2283" s="12" t="s">
        <v>7010</v>
      </c>
      <c r="C2283" s="85" t="s">
        <v>13</v>
      </c>
      <c r="D2283" s="85" t="s">
        <v>7108</v>
      </c>
      <c r="E2283" s="12"/>
      <c r="F2283" s="85" t="s">
        <v>7579</v>
      </c>
      <c r="G2283" s="12"/>
      <c r="H2283" s="12"/>
      <c r="I2283" s="85" t="s">
        <v>7580</v>
      </c>
      <c r="J2283" s="12" t="s">
        <v>7014</v>
      </c>
      <c r="K2283" s="16" t="s">
        <v>7015</v>
      </c>
    </row>
    <row r="2284" customHeight="1" spans="1:11">
      <c r="A2284" s="11">
        <f>MAX($A$2:A2283)+1</f>
        <v>1952</v>
      </c>
      <c r="B2284" s="12" t="s">
        <v>7010</v>
      </c>
      <c r="C2284" s="85" t="s">
        <v>13</v>
      </c>
      <c r="D2284" s="85" t="s">
        <v>7108</v>
      </c>
      <c r="E2284" s="12"/>
      <c r="F2284" s="85" t="s">
        <v>7581</v>
      </c>
      <c r="G2284" s="12"/>
      <c r="H2284" s="12"/>
      <c r="I2284" s="85" t="s">
        <v>7582</v>
      </c>
      <c r="J2284" s="12" t="s">
        <v>7014</v>
      </c>
      <c r="K2284" s="16" t="s">
        <v>7015</v>
      </c>
    </row>
    <row r="2285" customHeight="1" spans="1:11">
      <c r="A2285" s="11">
        <f>MAX($A$2:A2284)+1</f>
        <v>1953</v>
      </c>
      <c r="B2285" s="12" t="s">
        <v>7010</v>
      </c>
      <c r="C2285" s="85" t="s">
        <v>13</v>
      </c>
      <c r="D2285" s="85" t="s">
        <v>7108</v>
      </c>
      <c r="E2285" s="12"/>
      <c r="F2285" s="85" t="s">
        <v>7583</v>
      </c>
      <c r="G2285" s="12"/>
      <c r="H2285" s="12"/>
      <c r="I2285" s="85" t="s">
        <v>7584</v>
      </c>
      <c r="J2285" s="12" t="s">
        <v>7014</v>
      </c>
      <c r="K2285" s="16" t="s">
        <v>7015</v>
      </c>
    </row>
    <row r="2286" customHeight="1" spans="1:11">
      <c r="A2286" s="11">
        <f>MAX($A$2:A2285)+1</f>
        <v>1954</v>
      </c>
      <c r="B2286" s="12" t="s">
        <v>7010</v>
      </c>
      <c r="C2286" s="85" t="s">
        <v>13</v>
      </c>
      <c r="D2286" s="85" t="s">
        <v>7108</v>
      </c>
      <c r="E2286" s="12"/>
      <c r="F2286" s="85" t="s">
        <v>7585</v>
      </c>
      <c r="G2286" s="12"/>
      <c r="H2286" s="12"/>
      <c r="I2286" s="85" t="s">
        <v>7586</v>
      </c>
      <c r="J2286" s="12" t="s">
        <v>7014</v>
      </c>
      <c r="K2286" s="16" t="s">
        <v>7015</v>
      </c>
    </row>
    <row r="2287" customHeight="1" spans="1:11">
      <c r="A2287" s="11">
        <f>MAX($A$2:A2286)+1</f>
        <v>1955</v>
      </c>
      <c r="B2287" s="12" t="s">
        <v>7010</v>
      </c>
      <c r="C2287" s="85" t="s">
        <v>13</v>
      </c>
      <c r="D2287" s="85" t="s">
        <v>7108</v>
      </c>
      <c r="E2287" s="12"/>
      <c r="F2287" s="85" t="s">
        <v>7587</v>
      </c>
      <c r="G2287" s="12"/>
      <c r="H2287" s="12"/>
      <c r="I2287" s="85" t="s">
        <v>7586</v>
      </c>
      <c r="J2287" s="12" t="s">
        <v>7014</v>
      </c>
      <c r="K2287" s="16" t="s">
        <v>7015</v>
      </c>
    </row>
    <row r="2288" customHeight="1" spans="1:11">
      <c r="A2288" s="11">
        <f>MAX($A$2:A2287)+1</f>
        <v>1956</v>
      </c>
      <c r="B2288" s="12" t="s">
        <v>7010</v>
      </c>
      <c r="C2288" s="85" t="s">
        <v>13</v>
      </c>
      <c r="D2288" s="85" t="s">
        <v>7108</v>
      </c>
      <c r="E2288" s="12"/>
      <c r="F2288" s="85" t="s">
        <v>7588</v>
      </c>
      <c r="G2288" s="12"/>
      <c r="H2288" s="12"/>
      <c r="I2288" s="85" t="s">
        <v>7589</v>
      </c>
      <c r="J2288" s="12" t="s">
        <v>7014</v>
      </c>
      <c r="K2288" s="16" t="s">
        <v>7015</v>
      </c>
    </row>
    <row r="2289" customHeight="1" spans="1:11">
      <c r="A2289" s="11">
        <f>MAX($A$2:A2288)+1</f>
        <v>1957</v>
      </c>
      <c r="B2289" s="12" t="s">
        <v>7010</v>
      </c>
      <c r="C2289" s="85" t="s">
        <v>13</v>
      </c>
      <c r="D2289" s="85" t="s">
        <v>7108</v>
      </c>
      <c r="E2289" s="12"/>
      <c r="F2289" s="85" t="s">
        <v>7590</v>
      </c>
      <c r="G2289" s="12"/>
      <c r="H2289" s="12"/>
      <c r="I2289" s="85" t="s">
        <v>7591</v>
      </c>
      <c r="J2289" s="12" t="s">
        <v>7014</v>
      </c>
      <c r="K2289" s="16" t="s">
        <v>7015</v>
      </c>
    </row>
    <row r="2290" customHeight="1" spans="1:11">
      <c r="A2290" s="11">
        <f>MAX($A$2:A2289)+1</f>
        <v>1958</v>
      </c>
      <c r="B2290" s="12" t="s">
        <v>7010</v>
      </c>
      <c r="C2290" s="85" t="s">
        <v>13</v>
      </c>
      <c r="D2290" s="85" t="s">
        <v>7108</v>
      </c>
      <c r="E2290" s="12"/>
      <c r="F2290" s="85" t="s">
        <v>7592</v>
      </c>
      <c r="G2290" s="12"/>
      <c r="H2290" s="12"/>
      <c r="I2290" s="85" t="s">
        <v>7593</v>
      </c>
      <c r="J2290" s="12" t="s">
        <v>7014</v>
      </c>
      <c r="K2290" s="16" t="s">
        <v>7015</v>
      </c>
    </row>
    <row r="2291" customHeight="1" spans="1:11">
      <c r="A2291" s="11">
        <f>MAX($A$2:A2290)+1</f>
        <v>1959</v>
      </c>
      <c r="B2291" s="12" t="s">
        <v>7010</v>
      </c>
      <c r="C2291" s="85" t="s">
        <v>13</v>
      </c>
      <c r="D2291" s="85" t="s">
        <v>7108</v>
      </c>
      <c r="E2291" s="12"/>
      <c r="F2291" s="85" t="s">
        <v>7594</v>
      </c>
      <c r="G2291" s="12"/>
      <c r="H2291" s="12"/>
      <c r="I2291" s="85" t="s">
        <v>7595</v>
      </c>
      <c r="J2291" s="12" t="s">
        <v>7014</v>
      </c>
      <c r="K2291" s="16" t="s">
        <v>7015</v>
      </c>
    </row>
    <row r="2292" customHeight="1" spans="1:11">
      <c r="A2292" s="11">
        <f>MAX($A$2:A2291)+1</f>
        <v>1960</v>
      </c>
      <c r="B2292" s="12" t="s">
        <v>7010</v>
      </c>
      <c r="C2292" s="85" t="s">
        <v>13</v>
      </c>
      <c r="D2292" s="85" t="s">
        <v>7108</v>
      </c>
      <c r="E2292" s="12"/>
      <c r="F2292" s="85" t="s">
        <v>7596</v>
      </c>
      <c r="G2292" s="12"/>
      <c r="H2292" s="12"/>
      <c r="I2292" s="85" t="s">
        <v>7597</v>
      </c>
      <c r="J2292" s="12" t="s">
        <v>7014</v>
      </c>
      <c r="K2292" s="16" t="s">
        <v>7015</v>
      </c>
    </row>
    <row r="2293" customHeight="1" spans="1:11">
      <c r="A2293" s="11">
        <f>MAX($A$2:A2292)+1</f>
        <v>1961</v>
      </c>
      <c r="B2293" s="12" t="s">
        <v>7010</v>
      </c>
      <c r="C2293" s="85" t="s">
        <v>13</v>
      </c>
      <c r="D2293" s="85" t="s">
        <v>7108</v>
      </c>
      <c r="E2293" s="12"/>
      <c r="F2293" s="85" t="s">
        <v>7598</v>
      </c>
      <c r="G2293" s="12"/>
      <c r="H2293" s="12"/>
      <c r="I2293" s="85" t="s">
        <v>7599</v>
      </c>
      <c r="J2293" s="12" t="s">
        <v>7014</v>
      </c>
      <c r="K2293" s="16" t="s">
        <v>7015</v>
      </c>
    </row>
    <row r="2294" customHeight="1" spans="1:11">
      <c r="A2294" s="11">
        <f>MAX($A$2:A2293)+1</f>
        <v>1962</v>
      </c>
      <c r="B2294" s="12" t="s">
        <v>7010</v>
      </c>
      <c r="C2294" s="85" t="s">
        <v>13</v>
      </c>
      <c r="D2294" s="85" t="s">
        <v>7108</v>
      </c>
      <c r="E2294" s="12"/>
      <c r="F2294" s="85" t="s">
        <v>7600</v>
      </c>
      <c r="G2294" s="12"/>
      <c r="H2294" s="12"/>
      <c r="I2294" s="85" t="s">
        <v>7601</v>
      </c>
      <c r="J2294" s="12" t="s">
        <v>7014</v>
      </c>
      <c r="K2294" s="16" t="s">
        <v>7015</v>
      </c>
    </row>
    <row r="2295" customHeight="1" spans="1:11">
      <c r="A2295" s="11">
        <f>MAX($A$2:A2294)+1</f>
        <v>1963</v>
      </c>
      <c r="B2295" s="12" t="s">
        <v>7010</v>
      </c>
      <c r="C2295" s="85" t="s">
        <v>13</v>
      </c>
      <c r="D2295" s="85" t="s">
        <v>7108</v>
      </c>
      <c r="E2295" s="12"/>
      <c r="F2295" s="85" t="s">
        <v>7602</v>
      </c>
      <c r="G2295" s="12"/>
      <c r="H2295" s="12"/>
      <c r="I2295" s="85" t="s">
        <v>7603</v>
      </c>
      <c r="J2295" s="12" t="s">
        <v>7014</v>
      </c>
      <c r="K2295" s="16" t="s">
        <v>7015</v>
      </c>
    </row>
    <row r="2296" customHeight="1" spans="1:11">
      <c r="A2296" s="11">
        <f>MAX($A$2:A2295)+1</f>
        <v>1964</v>
      </c>
      <c r="B2296" s="12" t="s">
        <v>7010</v>
      </c>
      <c r="C2296" s="85" t="s">
        <v>13</v>
      </c>
      <c r="D2296" s="85" t="s">
        <v>7108</v>
      </c>
      <c r="E2296" s="12"/>
      <c r="F2296" s="85" t="s">
        <v>7604</v>
      </c>
      <c r="G2296" s="12"/>
      <c r="H2296" s="12"/>
      <c r="I2296" s="85" t="s">
        <v>7605</v>
      </c>
      <c r="J2296" s="12" t="s">
        <v>7014</v>
      </c>
      <c r="K2296" s="16" t="s">
        <v>7015</v>
      </c>
    </row>
    <row r="2297" customHeight="1" spans="1:11">
      <c r="A2297" s="11">
        <f>MAX($A$2:A2296)+1</f>
        <v>1965</v>
      </c>
      <c r="B2297" s="12" t="s">
        <v>7010</v>
      </c>
      <c r="C2297" s="85" t="s">
        <v>13</v>
      </c>
      <c r="D2297" s="85" t="s">
        <v>7108</v>
      </c>
      <c r="E2297" s="12"/>
      <c r="F2297" s="85" t="s">
        <v>7606</v>
      </c>
      <c r="G2297" s="12"/>
      <c r="H2297" s="12"/>
      <c r="I2297" s="85" t="s">
        <v>7607</v>
      </c>
      <c r="J2297" s="12" t="s">
        <v>7014</v>
      </c>
      <c r="K2297" s="16" t="s">
        <v>7015</v>
      </c>
    </row>
    <row r="2298" customHeight="1" spans="1:11">
      <c r="A2298" s="11">
        <f>MAX($A$2:A2297)+1</f>
        <v>1966</v>
      </c>
      <c r="B2298" s="12" t="s">
        <v>7010</v>
      </c>
      <c r="C2298" s="85" t="s">
        <v>13</v>
      </c>
      <c r="D2298" s="85" t="s">
        <v>7108</v>
      </c>
      <c r="E2298" s="12"/>
      <c r="F2298" s="85" t="s">
        <v>7608</v>
      </c>
      <c r="G2298" s="12"/>
      <c r="H2298" s="12"/>
      <c r="I2298" s="85" t="s">
        <v>7609</v>
      </c>
      <c r="J2298" s="12" t="s">
        <v>7014</v>
      </c>
      <c r="K2298" s="16" t="s">
        <v>7015</v>
      </c>
    </row>
    <row r="2299" customHeight="1" spans="1:11">
      <c r="A2299" s="11">
        <f>MAX($A$2:A2298)+1</f>
        <v>1967</v>
      </c>
      <c r="B2299" s="12" t="s">
        <v>7010</v>
      </c>
      <c r="C2299" s="85" t="s">
        <v>13</v>
      </c>
      <c r="D2299" s="85" t="s">
        <v>7108</v>
      </c>
      <c r="E2299" s="12"/>
      <c r="F2299" s="85" t="s">
        <v>7610</v>
      </c>
      <c r="G2299" s="12"/>
      <c r="H2299" s="12"/>
      <c r="I2299" s="85" t="s">
        <v>7611</v>
      </c>
      <c r="J2299" s="12" t="s">
        <v>7014</v>
      </c>
      <c r="K2299" s="16" t="s">
        <v>7015</v>
      </c>
    </row>
    <row r="2300" customHeight="1" spans="1:11">
      <c r="A2300" s="11">
        <f>MAX($A$2:A2299)+1</f>
        <v>1968</v>
      </c>
      <c r="B2300" s="12" t="s">
        <v>7010</v>
      </c>
      <c r="C2300" s="85" t="s">
        <v>13</v>
      </c>
      <c r="D2300" s="85" t="s">
        <v>7108</v>
      </c>
      <c r="E2300" s="12"/>
      <c r="F2300" s="85" t="s">
        <v>7612</v>
      </c>
      <c r="G2300" s="12"/>
      <c r="H2300" s="12"/>
      <c r="I2300" s="85" t="s">
        <v>7613</v>
      </c>
      <c r="J2300" s="12" t="s">
        <v>7014</v>
      </c>
      <c r="K2300" s="16" t="s">
        <v>7015</v>
      </c>
    </row>
    <row r="2301" customHeight="1" spans="1:11">
      <c r="A2301" s="11">
        <f>MAX($A$2:A2300)+1</f>
        <v>1969</v>
      </c>
      <c r="B2301" s="12" t="s">
        <v>7010</v>
      </c>
      <c r="C2301" s="85" t="s">
        <v>13</v>
      </c>
      <c r="D2301" s="85" t="s">
        <v>7108</v>
      </c>
      <c r="E2301" s="12"/>
      <c r="F2301" s="85" t="s">
        <v>7614</v>
      </c>
      <c r="G2301" s="12"/>
      <c r="H2301" s="12"/>
      <c r="I2301" s="85" t="s">
        <v>7615</v>
      </c>
      <c r="J2301" s="12" t="s">
        <v>7014</v>
      </c>
      <c r="K2301" s="16" t="s">
        <v>7015</v>
      </c>
    </row>
    <row r="2302" customHeight="1" spans="1:11">
      <c r="A2302" s="11">
        <f>MAX($A$2:A2301)+1</f>
        <v>1970</v>
      </c>
      <c r="B2302" s="12" t="s">
        <v>7010</v>
      </c>
      <c r="C2302" s="85" t="s">
        <v>13</v>
      </c>
      <c r="D2302" s="85" t="s">
        <v>7108</v>
      </c>
      <c r="E2302" s="12"/>
      <c r="F2302" s="85" t="s">
        <v>7616</v>
      </c>
      <c r="G2302" s="12"/>
      <c r="H2302" s="12"/>
      <c r="I2302" s="85" t="s">
        <v>7617</v>
      </c>
      <c r="J2302" s="12" t="s">
        <v>7014</v>
      </c>
      <c r="K2302" s="16" t="s">
        <v>7015</v>
      </c>
    </row>
    <row r="2303" customHeight="1" spans="1:11">
      <c r="A2303" s="11">
        <f>MAX($A$2:A2302)+1</f>
        <v>1971</v>
      </c>
      <c r="B2303" s="12" t="s">
        <v>7010</v>
      </c>
      <c r="C2303" s="85" t="s">
        <v>13</v>
      </c>
      <c r="D2303" s="85" t="s">
        <v>7108</v>
      </c>
      <c r="E2303" s="12"/>
      <c r="F2303" s="85" t="s">
        <v>7618</v>
      </c>
      <c r="G2303" s="12"/>
      <c r="H2303" s="12"/>
      <c r="I2303" s="85" t="s">
        <v>7619</v>
      </c>
      <c r="J2303" s="12" t="s">
        <v>7014</v>
      </c>
      <c r="K2303" s="16" t="s">
        <v>7015</v>
      </c>
    </row>
    <row r="2304" customHeight="1" spans="1:11">
      <c r="A2304" s="11">
        <f>MAX($A$2:A2303)+1</f>
        <v>1972</v>
      </c>
      <c r="B2304" s="12" t="s">
        <v>7010</v>
      </c>
      <c r="C2304" s="85" t="s">
        <v>13</v>
      </c>
      <c r="D2304" s="85" t="s">
        <v>7108</v>
      </c>
      <c r="E2304" s="12"/>
      <c r="F2304" s="85" t="s">
        <v>7620</v>
      </c>
      <c r="G2304" s="12"/>
      <c r="H2304" s="12"/>
      <c r="I2304" s="85" t="s">
        <v>7621</v>
      </c>
      <c r="J2304" s="12" t="s">
        <v>7014</v>
      </c>
      <c r="K2304" s="16" t="s">
        <v>7015</v>
      </c>
    </row>
    <row r="2305" customHeight="1" spans="1:11">
      <c r="A2305" s="11">
        <f>MAX($A$2:A2304)+1</f>
        <v>1973</v>
      </c>
      <c r="B2305" s="12" t="s">
        <v>7010</v>
      </c>
      <c r="C2305" s="85" t="s">
        <v>13</v>
      </c>
      <c r="D2305" s="85" t="s">
        <v>7108</v>
      </c>
      <c r="E2305" s="12"/>
      <c r="F2305" s="85" t="s">
        <v>7622</v>
      </c>
      <c r="G2305" s="12"/>
      <c r="H2305" s="12"/>
      <c r="I2305" s="85" t="s">
        <v>7623</v>
      </c>
      <c r="J2305" s="12" t="s">
        <v>7014</v>
      </c>
      <c r="K2305" s="16" t="s">
        <v>7015</v>
      </c>
    </row>
    <row r="2306" customHeight="1" spans="1:11">
      <c r="A2306" s="11">
        <f>MAX($A$2:A2305)+1</f>
        <v>1974</v>
      </c>
      <c r="B2306" s="12" t="s">
        <v>7010</v>
      </c>
      <c r="C2306" s="85" t="s">
        <v>13</v>
      </c>
      <c r="D2306" s="85" t="s">
        <v>7108</v>
      </c>
      <c r="E2306" s="12"/>
      <c r="F2306" s="85" t="s">
        <v>7624</v>
      </c>
      <c r="G2306" s="12"/>
      <c r="H2306" s="12"/>
      <c r="I2306" s="85" t="s">
        <v>7625</v>
      </c>
      <c r="J2306" s="12" t="s">
        <v>7014</v>
      </c>
      <c r="K2306" s="16" t="s">
        <v>7015</v>
      </c>
    </row>
    <row r="2307" customHeight="1" spans="1:11">
      <c r="A2307" s="11">
        <f>MAX($A$2:A2306)+1</f>
        <v>1975</v>
      </c>
      <c r="B2307" s="12" t="s">
        <v>7010</v>
      </c>
      <c r="C2307" s="85" t="s">
        <v>13</v>
      </c>
      <c r="D2307" s="85" t="s">
        <v>7108</v>
      </c>
      <c r="E2307" s="12"/>
      <c r="F2307" s="85" t="s">
        <v>7626</v>
      </c>
      <c r="G2307" s="12"/>
      <c r="H2307" s="12"/>
      <c r="I2307" s="85" t="s">
        <v>7627</v>
      </c>
      <c r="J2307" s="12" t="s">
        <v>7014</v>
      </c>
      <c r="K2307" s="16" t="s">
        <v>7015</v>
      </c>
    </row>
    <row r="2308" customHeight="1" spans="1:11">
      <c r="A2308" s="11">
        <f>MAX($A$2:A2307)+1</f>
        <v>1976</v>
      </c>
      <c r="B2308" s="12" t="s">
        <v>7010</v>
      </c>
      <c r="C2308" s="85" t="s">
        <v>13</v>
      </c>
      <c r="D2308" s="85" t="s">
        <v>7108</v>
      </c>
      <c r="E2308" s="12"/>
      <c r="F2308" s="85" t="s">
        <v>7628</v>
      </c>
      <c r="G2308" s="12"/>
      <c r="H2308" s="12"/>
      <c r="I2308" s="85" t="s">
        <v>7629</v>
      </c>
      <c r="J2308" s="12" t="s">
        <v>7014</v>
      </c>
      <c r="K2308" s="16" t="s">
        <v>7015</v>
      </c>
    </row>
    <row r="2309" customHeight="1" spans="1:11">
      <c r="A2309" s="11">
        <f>MAX($A$2:A2308)+1</f>
        <v>1977</v>
      </c>
      <c r="B2309" s="12" t="s">
        <v>7010</v>
      </c>
      <c r="C2309" s="85" t="s">
        <v>13</v>
      </c>
      <c r="D2309" s="85" t="s">
        <v>7108</v>
      </c>
      <c r="E2309" s="12"/>
      <c r="F2309" s="85" t="s">
        <v>7630</v>
      </c>
      <c r="G2309" s="12"/>
      <c r="H2309" s="12"/>
      <c r="I2309" s="85" t="s">
        <v>7631</v>
      </c>
      <c r="J2309" s="12" t="s">
        <v>7014</v>
      </c>
      <c r="K2309" s="16" t="s">
        <v>7015</v>
      </c>
    </row>
    <row r="2310" customHeight="1" spans="1:11">
      <c r="A2310" s="11">
        <f>MAX($A$2:A2309)+1</f>
        <v>1978</v>
      </c>
      <c r="B2310" s="12" t="s">
        <v>7010</v>
      </c>
      <c r="C2310" s="85" t="s">
        <v>13</v>
      </c>
      <c r="D2310" s="85" t="s">
        <v>7108</v>
      </c>
      <c r="E2310" s="12"/>
      <c r="F2310" s="85" t="s">
        <v>7632</v>
      </c>
      <c r="G2310" s="12"/>
      <c r="H2310" s="12"/>
      <c r="I2310" s="85" t="s">
        <v>7633</v>
      </c>
      <c r="J2310" s="12" t="s">
        <v>7014</v>
      </c>
      <c r="K2310" s="16" t="s">
        <v>7015</v>
      </c>
    </row>
    <row r="2311" customHeight="1" spans="1:11">
      <c r="A2311" s="11">
        <f>MAX($A$2:A2310)+1</f>
        <v>1979</v>
      </c>
      <c r="B2311" s="12" t="s">
        <v>7010</v>
      </c>
      <c r="C2311" s="85" t="s">
        <v>13</v>
      </c>
      <c r="D2311" s="85" t="s">
        <v>7108</v>
      </c>
      <c r="E2311" s="12"/>
      <c r="F2311" s="85" t="s">
        <v>7634</v>
      </c>
      <c r="G2311" s="12"/>
      <c r="H2311" s="12"/>
      <c r="I2311" s="85" t="s">
        <v>7635</v>
      </c>
      <c r="J2311" s="12" t="s">
        <v>7014</v>
      </c>
      <c r="K2311" s="16" t="s">
        <v>7015</v>
      </c>
    </row>
    <row r="2312" customHeight="1" spans="1:11">
      <c r="A2312" s="11">
        <f>MAX($A$2:A2311)+1</f>
        <v>1980</v>
      </c>
      <c r="B2312" s="12" t="s">
        <v>7010</v>
      </c>
      <c r="C2312" s="85" t="s">
        <v>13</v>
      </c>
      <c r="D2312" s="85" t="s">
        <v>7108</v>
      </c>
      <c r="E2312" s="12"/>
      <c r="F2312" s="85" t="s">
        <v>7636</v>
      </c>
      <c r="G2312" s="12"/>
      <c r="H2312" s="12"/>
      <c r="I2312" s="85" t="s">
        <v>7637</v>
      </c>
      <c r="J2312" s="12" t="s">
        <v>7014</v>
      </c>
      <c r="K2312" s="16" t="s">
        <v>7015</v>
      </c>
    </row>
    <row r="2313" customHeight="1" spans="1:11">
      <c r="A2313" s="11">
        <f>MAX($A$2:A2312)+1</f>
        <v>1981</v>
      </c>
      <c r="B2313" s="12" t="s">
        <v>7010</v>
      </c>
      <c r="C2313" s="85" t="s">
        <v>13</v>
      </c>
      <c r="D2313" s="85" t="s">
        <v>7108</v>
      </c>
      <c r="E2313" s="12"/>
      <c r="F2313" s="85" t="s">
        <v>7638</v>
      </c>
      <c r="G2313" s="12"/>
      <c r="H2313" s="12"/>
      <c r="I2313" s="85" t="s">
        <v>7639</v>
      </c>
      <c r="J2313" s="12" t="s">
        <v>7014</v>
      </c>
      <c r="K2313" s="16" t="s">
        <v>7015</v>
      </c>
    </row>
    <row r="2314" customHeight="1" spans="1:11">
      <c r="A2314" s="11">
        <f>MAX($A$2:A2313)+1</f>
        <v>1982</v>
      </c>
      <c r="B2314" s="12" t="s">
        <v>7010</v>
      </c>
      <c r="C2314" s="85" t="s">
        <v>13</v>
      </c>
      <c r="D2314" s="85" t="s">
        <v>7108</v>
      </c>
      <c r="E2314" s="12"/>
      <c r="F2314" s="85" t="s">
        <v>7640</v>
      </c>
      <c r="G2314" s="12"/>
      <c r="H2314" s="12"/>
      <c r="I2314" s="85" t="s">
        <v>7641</v>
      </c>
      <c r="J2314" s="12" t="s">
        <v>7014</v>
      </c>
      <c r="K2314" s="16" t="s">
        <v>7015</v>
      </c>
    </row>
    <row r="2315" customHeight="1" spans="1:11">
      <c r="A2315" s="11">
        <f>MAX($A$2:A2314)+1</f>
        <v>1983</v>
      </c>
      <c r="B2315" s="12" t="s">
        <v>7010</v>
      </c>
      <c r="C2315" s="85" t="s">
        <v>13</v>
      </c>
      <c r="D2315" s="85" t="s">
        <v>7108</v>
      </c>
      <c r="E2315" s="12"/>
      <c r="F2315" s="85" t="s">
        <v>7642</v>
      </c>
      <c r="G2315" s="12"/>
      <c r="H2315" s="12"/>
      <c r="I2315" s="85" t="s">
        <v>7643</v>
      </c>
      <c r="J2315" s="12" t="s">
        <v>7014</v>
      </c>
      <c r="K2315" s="16" t="s">
        <v>7015</v>
      </c>
    </row>
    <row r="2316" customHeight="1" spans="1:11">
      <c r="A2316" s="11">
        <f>MAX($A$2:A2315)+1</f>
        <v>1984</v>
      </c>
      <c r="B2316" s="12" t="s">
        <v>7010</v>
      </c>
      <c r="C2316" s="85" t="s">
        <v>13</v>
      </c>
      <c r="D2316" s="85" t="s">
        <v>7108</v>
      </c>
      <c r="E2316" s="12"/>
      <c r="F2316" s="85" t="s">
        <v>7644</v>
      </c>
      <c r="G2316" s="12"/>
      <c r="H2316" s="12"/>
      <c r="I2316" s="85" t="s">
        <v>7645</v>
      </c>
      <c r="J2316" s="12" t="s">
        <v>7014</v>
      </c>
      <c r="K2316" s="16" t="s">
        <v>7015</v>
      </c>
    </row>
    <row r="2317" customHeight="1" spans="1:11">
      <c r="A2317" s="11">
        <f>MAX($A$2:A2316)+1</f>
        <v>1985</v>
      </c>
      <c r="B2317" s="12" t="s">
        <v>7010</v>
      </c>
      <c r="C2317" s="85" t="s">
        <v>13</v>
      </c>
      <c r="D2317" s="85" t="s">
        <v>7108</v>
      </c>
      <c r="E2317" s="12"/>
      <c r="F2317" s="85" t="s">
        <v>7646</v>
      </c>
      <c r="G2317" s="12"/>
      <c r="H2317" s="12"/>
      <c r="I2317" s="85" t="s">
        <v>7647</v>
      </c>
      <c r="J2317" s="12" t="s">
        <v>7014</v>
      </c>
      <c r="K2317" s="16" t="s">
        <v>7015</v>
      </c>
    </row>
    <row r="2318" customHeight="1" spans="1:11">
      <c r="A2318" s="11">
        <f>MAX($A$2:A2317)+1</f>
        <v>1986</v>
      </c>
      <c r="B2318" s="12" t="s">
        <v>7010</v>
      </c>
      <c r="C2318" s="85" t="s">
        <v>13</v>
      </c>
      <c r="D2318" s="85" t="s">
        <v>7108</v>
      </c>
      <c r="E2318" s="12"/>
      <c r="F2318" s="85" t="s">
        <v>7648</v>
      </c>
      <c r="G2318" s="12"/>
      <c r="H2318" s="12"/>
      <c r="I2318" s="85" t="s">
        <v>7649</v>
      </c>
      <c r="J2318" s="12" t="s">
        <v>7014</v>
      </c>
      <c r="K2318" s="16" t="s">
        <v>7015</v>
      </c>
    </row>
    <row r="2319" customHeight="1" spans="1:11">
      <c r="A2319" s="11">
        <f>MAX($A$2:A2318)+1</f>
        <v>1987</v>
      </c>
      <c r="B2319" s="12" t="s">
        <v>7010</v>
      </c>
      <c r="C2319" s="85" t="s">
        <v>13</v>
      </c>
      <c r="D2319" s="85" t="s">
        <v>7108</v>
      </c>
      <c r="E2319" s="12"/>
      <c r="F2319" s="85" t="s">
        <v>7650</v>
      </c>
      <c r="G2319" s="12"/>
      <c r="H2319" s="12"/>
      <c r="I2319" s="85" t="s">
        <v>7651</v>
      </c>
      <c r="J2319" s="12" t="s">
        <v>7014</v>
      </c>
      <c r="K2319" s="16" t="s">
        <v>7015</v>
      </c>
    </row>
    <row r="2320" customHeight="1" spans="1:11">
      <c r="A2320" s="11">
        <f>MAX($A$2:A2319)+1</f>
        <v>1988</v>
      </c>
      <c r="B2320" s="12" t="s">
        <v>7010</v>
      </c>
      <c r="C2320" s="85" t="s">
        <v>13</v>
      </c>
      <c r="D2320" s="85" t="s">
        <v>7108</v>
      </c>
      <c r="E2320" s="12"/>
      <c r="F2320" s="85" t="s">
        <v>7652</v>
      </c>
      <c r="G2320" s="12"/>
      <c r="H2320" s="12"/>
      <c r="I2320" s="85" t="s">
        <v>7653</v>
      </c>
      <c r="J2320" s="12" t="s">
        <v>7014</v>
      </c>
      <c r="K2320" s="16" t="s">
        <v>7015</v>
      </c>
    </row>
    <row r="2321" customHeight="1" spans="1:11">
      <c r="A2321" s="11">
        <f>MAX($A$2:A2320)+1</f>
        <v>1989</v>
      </c>
      <c r="B2321" s="12" t="s">
        <v>7010</v>
      </c>
      <c r="C2321" s="85" t="s">
        <v>13</v>
      </c>
      <c r="D2321" s="85" t="s">
        <v>7108</v>
      </c>
      <c r="E2321" s="12"/>
      <c r="F2321" s="85" t="s">
        <v>7654</v>
      </c>
      <c r="G2321" s="12"/>
      <c r="H2321" s="12"/>
      <c r="I2321" s="85" t="s">
        <v>7655</v>
      </c>
      <c r="J2321" s="12" t="s">
        <v>7014</v>
      </c>
      <c r="K2321" s="16" t="s">
        <v>7015</v>
      </c>
    </row>
    <row r="2322" customHeight="1" spans="1:11">
      <c r="A2322" s="11">
        <f>MAX($A$2:A2321)+1</f>
        <v>1990</v>
      </c>
      <c r="B2322" s="12" t="s">
        <v>7010</v>
      </c>
      <c r="C2322" s="85" t="s">
        <v>13</v>
      </c>
      <c r="D2322" s="85" t="s">
        <v>7108</v>
      </c>
      <c r="E2322" s="12"/>
      <c r="F2322" s="85" t="s">
        <v>7656</v>
      </c>
      <c r="G2322" s="12"/>
      <c r="H2322" s="12"/>
      <c r="I2322" s="85" t="s">
        <v>7657</v>
      </c>
      <c r="J2322" s="12" t="s">
        <v>7014</v>
      </c>
      <c r="K2322" s="16" t="s">
        <v>7015</v>
      </c>
    </row>
    <row r="2323" customHeight="1" spans="1:11">
      <c r="A2323" s="11">
        <f>MAX($A$2:A2322)+1</f>
        <v>1991</v>
      </c>
      <c r="B2323" s="12" t="s">
        <v>7010</v>
      </c>
      <c r="C2323" s="85" t="s">
        <v>13</v>
      </c>
      <c r="D2323" s="85" t="s">
        <v>7108</v>
      </c>
      <c r="E2323" s="12"/>
      <c r="F2323" s="85" t="s">
        <v>7658</v>
      </c>
      <c r="G2323" s="12"/>
      <c r="H2323" s="12"/>
      <c r="I2323" s="85" t="s">
        <v>7659</v>
      </c>
      <c r="J2323" s="12" t="s">
        <v>7014</v>
      </c>
      <c r="K2323" s="16" t="s">
        <v>7015</v>
      </c>
    </row>
    <row r="2324" customHeight="1" spans="1:11">
      <c r="A2324" s="11">
        <f>MAX($A$2:A2323)+1</f>
        <v>1992</v>
      </c>
      <c r="B2324" s="12" t="s">
        <v>7010</v>
      </c>
      <c r="C2324" s="85" t="s">
        <v>13</v>
      </c>
      <c r="D2324" s="85" t="s">
        <v>38</v>
      </c>
      <c r="E2324" s="12"/>
      <c r="F2324" s="85" t="s">
        <v>7660</v>
      </c>
      <c r="G2324" s="12"/>
      <c r="H2324" s="12"/>
      <c r="I2324" s="85" t="s">
        <v>7661</v>
      </c>
      <c r="J2324" s="12" t="s">
        <v>7014</v>
      </c>
      <c r="K2324" s="16" t="s">
        <v>7015</v>
      </c>
    </row>
    <row r="2325" customHeight="1" spans="1:11">
      <c r="A2325" s="11">
        <f>MAX($A$2:A2324)+1</f>
        <v>1993</v>
      </c>
      <c r="B2325" s="12" t="s">
        <v>7010</v>
      </c>
      <c r="C2325" s="85" t="s">
        <v>13</v>
      </c>
      <c r="D2325" s="85" t="s">
        <v>7108</v>
      </c>
      <c r="E2325" s="12"/>
      <c r="F2325" s="85" t="s">
        <v>7662</v>
      </c>
      <c r="G2325" s="12"/>
      <c r="H2325" s="12"/>
      <c r="I2325" s="85" t="s">
        <v>7663</v>
      </c>
      <c r="J2325" s="12" t="s">
        <v>7014</v>
      </c>
      <c r="K2325" s="16" t="s">
        <v>7015</v>
      </c>
    </row>
    <row r="2326" customHeight="1" spans="1:11">
      <c r="A2326" s="11">
        <f>MAX($A$2:A2325)+1</f>
        <v>1994</v>
      </c>
      <c r="B2326" s="12" t="s">
        <v>7010</v>
      </c>
      <c r="C2326" s="85" t="s">
        <v>13</v>
      </c>
      <c r="D2326" s="85" t="s">
        <v>7108</v>
      </c>
      <c r="E2326" s="12"/>
      <c r="F2326" s="85" t="s">
        <v>7664</v>
      </c>
      <c r="G2326" s="12"/>
      <c r="H2326" s="12"/>
      <c r="I2326" s="85" t="s">
        <v>7663</v>
      </c>
      <c r="J2326" s="12" t="s">
        <v>7014</v>
      </c>
      <c r="K2326" s="16" t="s">
        <v>7015</v>
      </c>
    </row>
    <row r="2327" customHeight="1" spans="1:11">
      <c r="A2327" s="11">
        <f>MAX($A$2:A2326)+1</f>
        <v>1995</v>
      </c>
      <c r="B2327" s="12" t="s">
        <v>7010</v>
      </c>
      <c r="C2327" s="85" t="s">
        <v>13</v>
      </c>
      <c r="D2327" s="85" t="s">
        <v>7108</v>
      </c>
      <c r="E2327" s="12"/>
      <c r="F2327" s="85" t="s">
        <v>7665</v>
      </c>
      <c r="G2327" s="12"/>
      <c r="H2327" s="12"/>
      <c r="I2327" s="85" t="s">
        <v>7663</v>
      </c>
      <c r="J2327" s="12" t="s">
        <v>7014</v>
      </c>
      <c r="K2327" s="16" t="s">
        <v>7015</v>
      </c>
    </row>
    <row r="2328" customHeight="1" spans="1:11">
      <c r="A2328" s="11">
        <f>MAX($A$2:A2327)+1</f>
        <v>1996</v>
      </c>
      <c r="B2328" s="12" t="s">
        <v>7010</v>
      </c>
      <c r="C2328" s="85" t="s">
        <v>13</v>
      </c>
      <c r="D2328" s="85" t="s">
        <v>7108</v>
      </c>
      <c r="E2328" s="12"/>
      <c r="F2328" s="85" t="s">
        <v>7666</v>
      </c>
      <c r="G2328" s="12"/>
      <c r="H2328" s="12"/>
      <c r="I2328" s="85" t="s">
        <v>7663</v>
      </c>
      <c r="J2328" s="12" t="s">
        <v>7014</v>
      </c>
      <c r="K2328" s="16" t="s">
        <v>7015</v>
      </c>
    </row>
    <row r="2329" customHeight="1" spans="1:11">
      <c r="A2329" s="11">
        <f>MAX($A$2:A2328)+1</f>
        <v>1997</v>
      </c>
      <c r="B2329" s="12" t="s">
        <v>7010</v>
      </c>
      <c r="C2329" s="85" t="s">
        <v>13</v>
      </c>
      <c r="D2329" s="85" t="s">
        <v>7108</v>
      </c>
      <c r="E2329" s="12"/>
      <c r="F2329" s="85" t="s">
        <v>7667</v>
      </c>
      <c r="G2329" s="12"/>
      <c r="H2329" s="12"/>
      <c r="I2329" s="85" t="s">
        <v>7663</v>
      </c>
      <c r="J2329" s="12" t="s">
        <v>7014</v>
      </c>
      <c r="K2329" s="16" t="s">
        <v>7015</v>
      </c>
    </row>
    <row r="2330" customHeight="1" spans="1:11">
      <c r="A2330" s="11">
        <f>MAX($A$2:A2329)+1</f>
        <v>1998</v>
      </c>
      <c r="B2330" s="12" t="s">
        <v>7010</v>
      </c>
      <c r="C2330" s="85" t="s">
        <v>13</v>
      </c>
      <c r="D2330" s="85" t="s">
        <v>7108</v>
      </c>
      <c r="E2330" s="12"/>
      <c r="F2330" s="85" t="s">
        <v>7668</v>
      </c>
      <c r="G2330" s="12"/>
      <c r="H2330" s="12"/>
      <c r="I2330" s="85" t="s">
        <v>7669</v>
      </c>
      <c r="J2330" s="12" t="s">
        <v>7014</v>
      </c>
      <c r="K2330" s="16" t="s">
        <v>7015</v>
      </c>
    </row>
    <row r="2331" customHeight="1" spans="1:11">
      <c r="A2331" s="11">
        <f>MAX($A$2:A2330)+1</f>
        <v>1999</v>
      </c>
      <c r="B2331" s="12" t="s">
        <v>7010</v>
      </c>
      <c r="C2331" s="85" t="s">
        <v>13</v>
      </c>
      <c r="D2331" s="85" t="s">
        <v>7108</v>
      </c>
      <c r="E2331" s="12"/>
      <c r="F2331" s="85" t="s">
        <v>7670</v>
      </c>
      <c r="G2331" s="12"/>
      <c r="H2331" s="12"/>
      <c r="I2331" s="85" t="s">
        <v>7669</v>
      </c>
      <c r="J2331" s="12" t="s">
        <v>7014</v>
      </c>
      <c r="K2331" s="16" t="s">
        <v>7015</v>
      </c>
    </row>
    <row r="2332" customHeight="1" spans="1:11">
      <c r="A2332" s="11">
        <f>MAX($A$2:A2331)+1</f>
        <v>2000</v>
      </c>
      <c r="B2332" s="12" t="s">
        <v>7010</v>
      </c>
      <c r="C2332" s="85" t="s">
        <v>13</v>
      </c>
      <c r="D2332" s="85" t="s">
        <v>7108</v>
      </c>
      <c r="E2332" s="12"/>
      <c r="F2332" s="85" t="s">
        <v>7671</v>
      </c>
      <c r="G2332" s="12"/>
      <c r="H2332" s="12"/>
      <c r="I2332" s="85" t="s">
        <v>7672</v>
      </c>
      <c r="J2332" s="12" t="s">
        <v>7014</v>
      </c>
      <c r="K2332" s="16" t="s">
        <v>7015</v>
      </c>
    </row>
    <row r="2333" customHeight="1" spans="1:11">
      <c r="A2333" s="11">
        <f>MAX($A$2:A2332)+1</f>
        <v>2001</v>
      </c>
      <c r="B2333" s="12" t="s">
        <v>7010</v>
      </c>
      <c r="C2333" s="85" t="s">
        <v>13</v>
      </c>
      <c r="D2333" s="85" t="s">
        <v>7108</v>
      </c>
      <c r="E2333" s="12"/>
      <c r="F2333" s="85" t="s">
        <v>7673</v>
      </c>
      <c r="G2333" s="12"/>
      <c r="H2333" s="12"/>
      <c r="I2333" s="85" t="s">
        <v>7674</v>
      </c>
      <c r="J2333" s="12" t="s">
        <v>7014</v>
      </c>
      <c r="K2333" s="16" t="s">
        <v>7015</v>
      </c>
    </row>
    <row r="2334" customHeight="1" spans="1:11">
      <c r="A2334" s="11">
        <f>MAX($A$2:A2333)+1</f>
        <v>2002</v>
      </c>
      <c r="B2334" s="12" t="s">
        <v>7010</v>
      </c>
      <c r="C2334" s="85" t="s">
        <v>13</v>
      </c>
      <c r="D2334" s="85" t="s">
        <v>7108</v>
      </c>
      <c r="E2334" s="12"/>
      <c r="F2334" s="85" t="s">
        <v>7675</v>
      </c>
      <c r="G2334" s="12"/>
      <c r="H2334" s="12"/>
      <c r="I2334" s="85" t="s">
        <v>7674</v>
      </c>
      <c r="J2334" s="12" t="s">
        <v>7014</v>
      </c>
      <c r="K2334" s="16" t="s">
        <v>7015</v>
      </c>
    </row>
    <row r="2335" customHeight="1" spans="1:11">
      <c r="A2335" s="11">
        <f>MAX($A$2:A2334)+1</f>
        <v>2003</v>
      </c>
      <c r="B2335" s="12" t="s">
        <v>7010</v>
      </c>
      <c r="C2335" s="85" t="s">
        <v>13</v>
      </c>
      <c r="D2335" s="85" t="s">
        <v>7108</v>
      </c>
      <c r="E2335" s="12"/>
      <c r="F2335" s="85" t="s">
        <v>7676</v>
      </c>
      <c r="G2335" s="12"/>
      <c r="H2335" s="12"/>
      <c r="I2335" s="85" t="s">
        <v>7674</v>
      </c>
      <c r="J2335" s="12" t="s">
        <v>7014</v>
      </c>
      <c r="K2335" s="16" t="s">
        <v>7015</v>
      </c>
    </row>
    <row r="2336" customHeight="1" spans="1:11">
      <c r="A2336" s="11">
        <f>MAX($A$2:A2335)+1</f>
        <v>2004</v>
      </c>
      <c r="B2336" s="12" t="s">
        <v>7010</v>
      </c>
      <c r="C2336" s="85" t="s">
        <v>13</v>
      </c>
      <c r="D2336" s="85" t="s">
        <v>7108</v>
      </c>
      <c r="E2336" s="12"/>
      <c r="F2336" s="85" t="s">
        <v>7677</v>
      </c>
      <c r="G2336" s="12"/>
      <c r="H2336" s="12"/>
      <c r="I2336" s="85" t="s">
        <v>7674</v>
      </c>
      <c r="J2336" s="12" t="s">
        <v>7014</v>
      </c>
      <c r="K2336" s="16" t="s">
        <v>7015</v>
      </c>
    </row>
    <row r="2337" customHeight="1" spans="1:11">
      <c r="A2337" s="11">
        <f>MAX($A$2:A2336)+1</f>
        <v>2005</v>
      </c>
      <c r="B2337" s="12" t="s">
        <v>7010</v>
      </c>
      <c r="C2337" s="85" t="s">
        <v>13</v>
      </c>
      <c r="D2337" s="85" t="s">
        <v>7108</v>
      </c>
      <c r="E2337" s="12"/>
      <c r="F2337" s="85" t="s">
        <v>7678</v>
      </c>
      <c r="G2337" s="12"/>
      <c r="H2337" s="12"/>
      <c r="I2337" s="85" t="s">
        <v>7674</v>
      </c>
      <c r="J2337" s="12" t="s">
        <v>7014</v>
      </c>
      <c r="K2337" s="16" t="s">
        <v>7015</v>
      </c>
    </row>
    <row r="2338" customHeight="1" spans="1:11">
      <c r="A2338" s="11">
        <f>MAX($A$2:A2337)+1</f>
        <v>2006</v>
      </c>
      <c r="B2338" s="12" t="s">
        <v>7010</v>
      </c>
      <c r="C2338" s="85" t="s">
        <v>13</v>
      </c>
      <c r="D2338" s="85" t="s">
        <v>7108</v>
      </c>
      <c r="E2338" s="12"/>
      <c r="F2338" s="85" t="s">
        <v>7679</v>
      </c>
      <c r="G2338" s="12"/>
      <c r="H2338" s="12"/>
      <c r="I2338" s="85" t="s">
        <v>7674</v>
      </c>
      <c r="J2338" s="12" t="s">
        <v>7014</v>
      </c>
      <c r="K2338" s="16" t="s">
        <v>7015</v>
      </c>
    </row>
    <row r="2339" customHeight="1" spans="1:11">
      <c r="A2339" s="11">
        <f>MAX($A$2:A2338)+1</f>
        <v>2007</v>
      </c>
      <c r="B2339" s="12" t="s">
        <v>7010</v>
      </c>
      <c r="C2339" s="85" t="s">
        <v>13</v>
      </c>
      <c r="D2339" s="85" t="s">
        <v>7108</v>
      </c>
      <c r="E2339" s="12"/>
      <c r="F2339" s="85" t="s">
        <v>7680</v>
      </c>
      <c r="G2339" s="12"/>
      <c r="H2339" s="12"/>
      <c r="I2339" s="85" t="s">
        <v>7681</v>
      </c>
      <c r="J2339" s="12" t="s">
        <v>7014</v>
      </c>
      <c r="K2339" s="16" t="s">
        <v>7015</v>
      </c>
    </row>
    <row r="2340" customHeight="1" spans="1:11">
      <c r="A2340" s="11">
        <f>MAX($A$2:A2339)+1</f>
        <v>2008</v>
      </c>
      <c r="B2340" s="12" t="s">
        <v>7010</v>
      </c>
      <c r="C2340" s="85" t="s">
        <v>13</v>
      </c>
      <c r="D2340" s="85" t="s">
        <v>7108</v>
      </c>
      <c r="E2340" s="12"/>
      <c r="F2340" s="85" t="s">
        <v>7682</v>
      </c>
      <c r="G2340" s="12"/>
      <c r="H2340" s="12"/>
      <c r="I2340" s="85" t="s">
        <v>7681</v>
      </c>
      <c r="J2340" s="12" t="s">
        <v>7014</v>
      </c>
      <c r="K2340" s="16" t="s">
        <v>7015</v>
      </c>
    </row>
    <row r="2341" customHeight="1" spans="1:11">
      <c r="A2341" s="11">
        <f>MAX($A$2:A2340)+1</f>
        <v>2009</v>
      </c>
      <c r="B2341" s="12" t="s">
        <v>7010</v>
      </c>
      <c r="C2341" s="85" t="s">
        <v>13</v>
      </c>
      <c r="D2341" s="85" t="s">
        <v>7108</v>
      </c>
      <c r="E2341" s="12"/>
      <c r="F2341" s="85" t="s">
        <v>7683</v>
      </c>
      <c r="G2341" s="12"/>
      <c r="H2341" s="12"/>
      <c r="I2341" s="85" t="s">
        <v>7681</v>
      </c>
      <c r="J2341" s="12" t="s">
        <v>7014</v>
      </c>
      <c r="K2341" s="16" t="s">
        <v>7015</v>
      </c>
    </row>
    <row r="2342" customHeight="1" spans="1:11">
      <c r="A2342" s="11">
        <f>MAX($A$2:A2341)+1</f>
        <v>2010</v>
      </c>
      <c r="B2342" s="12" t="s">
        <v>7010</v>
      </c>
      <c r="C2342" s="85" t="s">
        <v>13</v>
      </c>
      <c r="D2342" s="85" t="s">
        <v>7108</v>
      </c>
      <c r="E2342" s="12"/>
      <c r="F2342" s="85" t="s">
        <v>7684</v>
      </c>
      <c r="G2342" s="12"/>
      <c r="H2342" s="12"/>
      <c r="I2342" s="85" t="s">
        <v>7681</v>
      </c>
      <c r="J2342" s="12" t="s">
        <v>7014</v>
      </c>
      <c r="K2342" s="16" t="s">
        <v>7015</v>
      </c>
    </row>
    <row r="2343" customHeight="1" spans="1:11">
      <c r="A2343" s="11">
        <f>MAX($A$2:A2342)+1</f>
        <v>2011</v>
      </c>
      <c r="B2343" s="12" t="s">
        <v>7010</v>
      </c>
      <c r="C2343" s="85" t="s">
        <v>13</v>
      </c>
      <c r="D2343" s="85" t="s">
        <v>7108</v>
      </c>
      <c r="E2343" s="12"/>
      <c r="F2343" s="85" t="s">
        <v>7685</v>
      </c>
      <c r="G2343" s="12"/>
      <c r="H2343" s="12"/>
      <c r="I2343" s="85" t="s">
        <v>7681</v>
      </c>
      <c r="J2343" s="12" t="s">
        <v>7014</v>
      </c>
      <c r="K2343" s="16" t="s">
        <v>7015</v>
      </c>
    </row>
    <row r="2344" customHeight="1" spans="1:11">
      <c r="A2344" s="11">
        <f>MAX($A$2:A2343)+1</f>
        <v>2012</v>
      </c>
      <c r="B2344" s="12" t="s">
        <v>7010</v>
      </c>
      <c r="C2344" s="85" t="s">
        <v>13</v>
      </c>
      <c r="D2344" s="85" t="s">
        <v>7108</v>
      </c>
      <c r="E2344" s="12"/>
      <c r="F2344" s="85" t="s">
        <v>7686</v>
      </c>
      <c r="G2344" s="12"/>
      <c r="H2344" s="12"/>
      <c r="I2344" s="85" t="s">
        <v>7687</v>
      </c>
      <c r="J2344" s="12" t="s">
        <v>7014</v>
      </c>
      <c r="K2344" s="16" t="s">
        <v>7015</v>
      </c>
    </row>
    <row r="2345" customHeight="1" spans="1:11">
      <c r="A2345" s="11">
        <f>MAX($A$2:A2344)+1</f>
        <v>2013</v>
      </c>
      <c r="B2345" s="12" t="s">
        <v>7010</v>
      </c>
      <c r="C2345" s="85" t="s">
        <v>13</v>
      </c>
      <c r="D2345" s="85" t="s">
        <v>7108</v>
      </c>
      <c r="E2345" s="12"/>
      <c r="F2345" s="85" t="s">
        <v>7688</v>
      </c>
      <c r="G2345" s="12"/>
      <c r="H2345" s="12"/>
      <c r="I2345" s="85" t="s">
        <v>7687</v>
      </c>
      <c r="J2345" s="12" t="s">
        <v>7014</v>
      </c>
      <c r="K2345" s="16" t="s">
        <v>7015</v>
      </c>
    </row>
    <row r="2346" customHeight="1" spans="1:11">
      <c r="A2346" s="11">
        <f>MAX($A$2:A2345)+1</f>
        <v>2014</v>
      </c>
      <c r="B2346" s="12" t="s">
        <v>7010</v>
      </c>
      <c r="C2346" s="85" t="s">
        <v>13</v>
      </c>
      <c r="D2346" s="85" t="s">
        <v>7108</v>
      </c>
      <c r="E2346" s="12"/>
      <c r="F2346" s="85" t="s">
        <v>7689</v>
      </c>
      <c r="G2346" s="12"/>
      <c r="H2346" s="12"/>
      <c r="I2346" s="85" t="s">
        <v>7687</v>
      </c>
      <c r="J2346" s="12" t="s">
        <v>7014</v>
      </c>
      <c r="K2346" s="16" t="s">
        <v>7015</v>
      </c>
    </row>
    <row r="2347" customHeight="1" spans="1:11">
      <c r="A2347" s="11">
        <f>MAX($A$2:A2346)+1</f>
        <v>2015</v>
      </c>
      <c r="B2347" s="12" t="s">
        <v>7010</v>
      </c>
      <c r="C2347" s="85" t="s">
        <v>13</v>
      </c>
      <c r="D2347" s="85" t="s">
        <v>7108</v>
      </c>
      <c r="E2347" s="12"/>
      <c r="F2347" s="85" t="s">
        <v>7690</v>
      </c>
      <c r="G2347" s="12"/>
      <c r="H2347" s="12"/>
      <c r="I2347" s="85" t="s">
        <v>7687</v>
      </c>
      <c r="J2347" s="12" t="s">
        <v>7014</v>
      </c>
      <c r="K2347" s="16" t="s">
        <v>7015</v>
      </c>
    </row>
    <row r="2348" customHeight="1" spans="1:11">
      <c r="A2348" s="11">
        <f>MAX($A$2:A2347)+1</f>
        <v>2016</v>
      </c>
      <c r="B2348" s="12" t="s">
        <v>7010</v>
      </c>
      <c r="C2348" s="85" t="s">
        <v>13</v>
      </c>
      <c r="D2348" s="85" t="s">
        <v>7108</v>
      </c>
      <c r="E2348" s="12"/>
      <c r="F2348" s="85" t="s">
        <v>7691</v>
      </c>
      <c r="G2348" s="12"/>
      <c r="H2348" s="12"/>
      <c r="I2348" s="85" t="s">
        <v>7692</v>
      </c>
      <c r="J2348" s="12" t="s">
        <v>7014</v>
      </c>
      <c r="K2348" s="16" t="s">
        <v>7015</v>
      </c>
    </row>
    <row r="2349" customHeight="1" spans="1:11">
      <c r="A2349" s="11">
        <f>MAX($A$2:A2348)+1</f>
        <v>2017</v>
      </c>
      <c r="B2349" s="12" t="s">
        <v>7010</v>
      </c>
      <c r="C2349" s="85" t="s">
        <v>13</v>
      </c>
      <c r="D2349" s="85" t="s">
        <v>7108</v>
      </c>
      <c r="E2349" s="12"/>
      <c r="F2349" s="85" t="s">
        <v>7693</v>
      </c>
      <c r="G2349" s="12"/>
      <c r="H2349" s="12"/>
      <c r="I2349" s="85" t="s">
        <v>7692</v>
      </c>
      <c r="J2349" s="12" t="s">
        <v>7014</v>
      </c>
      <c r="K2349" s="16" t="s">
        <v>7015</v>
      </c>
    </row>
    <row r="2350" customHeight="1" spans="1:11">
      <c r="A2350" s="11">
        <f>MAX($A$2:A2349)+1</f>
        <v>2018</v>
      </c>
      <c r="B2350" s="12" t="s">
        <v>7010</v>
      </c>
      <c r="C2350" s="85" t="s">
        <v>13</v>
      </c>
      <c r="D2350" s="85" t="s">
        <v>7108</v>
      </c>
      <c r="E2350" s="12"/>
      <c r="F2350" s="85" t="s">
        <v>7694</v>
      </c>
      <c r="G2350" s="12"/>
      <c r="H2350" s="12"/>
      <c r="I2350" s="85" t="s">
        <v>7695</v>
      </c>
      <c r="J2350" s="12" t="s">
        <v>7014</v>
      </c>
      <c r="K2350" s="16" t="s">
        <v>7015</v>
      </c>
    </row>
    <row r="2351" customHeight="1" spans="1:11">
      <c r="A2351" s="11">
        <f>MAX($A$2:A2350)+1</f>
        <v>2019</v>
      </c>
      <c r="B2351" s="12" t="s">
        <v>7010</v>
      </c>
      <c r="C2351" s="85" t="s">
        <v>13</v>
      </c>
      <c r="D2351" s="85" t="s">
        <v>7108</v>
      </c>
      <c r="E2351" s="12"/>
      <c r="F2351" s="85" t="s">
        <v>7696</v>
      </c>
      <c r="G2351" s="12"/>
      <c r="H2351" s="12"/>
      <c r="I2351" s="85" t="s">
        <v>7697</v>
      </c>
      <c r="J2351" s="12" t="s">
        <v>7014</v>
      </c>
      <c r="K2351" s="16" t="s">
        <v>7015</v>
      </c>
    </row>
    <row r="2352" customHeight="1" spans="1:11">
      <c r="A2352" s="11">
        <f>MAX($A$2:A2351)+1</f>
        <v>2020</v>
      </c>
      <c r="B2352" s="12" t="s">
        <v>7010</v>
      </c>
      <c r="C2352" s="85" t="s">
        <v>13</v>
      </c>
      <c r="D2352" s="85" t="s">
        <v>7108</v>
      </c>
      <c r="E2352" s="12"/>
      <c r="F2352" s="85" t="s">
        <v>7698</v>
      </c>
      <c r="G2352" s="12"/>
      <c r="H2352" s="12"/>
      <c r="I2352" s="85" t="s">
        <v>7697</v>
      </c>
      <c r="J2352" s="12" t="s">
        <v>7014</v>
      </c>
      <c r="K2352" s="16" t="s">
        <v>7015</v>
      </c>
    </row>
    <row r="2353" customHeight="1" spans="1:11">
      <c r="A2353" s="11">
        <f>MAX($A$2:A2352)+1</f>
        <v>2021</v>
      </c>
      <c r="B2353" s="12" t="s">
        <v>7010</v>
      </c>
      <c r="C2353" s="85" t="s">
        <v>13</v>
      </c>
      <c r="D2353" s="85" t="s">
        <v>7108</v>
      </c>
      <c r="E2353" s="12"/>
      <c r="F2353" s="85" t="s">
        <v>7699</v>
      </c>
      <c r="G2353" s="12"/>
      <c r="H2353" s="12"/>
      <c r="I2353" s="85" t="s">
        <v>7697</v>
      </c>
      <c r="J2353" s="12" t="s">
        <v>7014</v>
      </c>
      <c r="K2353" s="16" t="s">
        <v>7015</v>
      </c>
    </row>
    <row r="2354" customHeight="1" spans="1:11">
      <c r="A2354" s="11">
        <f>MAX($A$2:A2353)+1</f>
        <v>2022</v>
      </c>
      <c r="B2354" s="12" t="s">
        <v>7010</v>
      </c>
      <c r="C2354" s="85" t="s">
        <v>13</v>
      </c>
      <c r="D2354" s="85" t="s">
        <v>7108</v>
      </c>
      <c r="E2354" s="12"/>
      <c r="F2354" s="85" t="s">
        <v>7700</v>
      </c>
      <c r="G2354" s="12"/>
      <c r="H2354" s="12"/>
      <c r="I2354" s="85" t="s">
        <v>7697</v>
      </c>
      <c r="J2354" s="12" t="s">
        <v>7014</v>
      </c>
      <c r="K2354" s="16" t="s">
        <v>7015</v>
      </c>
    </row>
    <row r="2355" customHeight="1" spans="1:11">
      <c r="A2355" s="11">
        <f>MAX($A$2:A2354)+1</f>
        <v>2023</v>
      </c>
      <c r="B2355" s="12" t="s">
        <v>7010</v>
      </c>
      <c r="C2355" s="85" t="s">
        <v>13</v>
      </c>
      <c r="D2355" s="85" t="s">
        <v>7108</v>
      </c>
      <c r="E2355" s="12"/>
      <c r="F2355" s="85" t="s">
        <v>7701</v>
      </c>
      <c r="G2355" s="12"/>
      <c r="H2355" s="12"/>
      <c r="I2355" s="85" t="s">
        <v>7697</v>
      </c>
      <c r="J2355" s="12" t="s">
        <v>7014</v>
      </c>
      <c r="K2355" s="16" t="s">
        <v>7015</v>
      </c>
    </row>
    <row r="2356" customHeight="1" spans="1:11">
      <c r="A2356" s="11">
        <f>MAX($A$2:A2355)+1</f>
        <v>2024</v>
      </c>
      <c r="B2356" s="12" t="s">
        <v>7010</v>
      </c>
      <c r="C2356" s="85" t="s">
        <v>13</v>
      </c>
      <c r="D2356" s="85" t="s">
        <v>7108</v>
      </c>
      <c r="E2356" s="12"/>
      <c r="F2356" s="85" t="s">
        <v>7702</v>
      </c>
      <c r="G2356" s="12"/>
      <c r="H2356" s="12"/>
      <c r="I2356" s="85" t="s">
        <v>7703</v>
      </c>
      <c r="J2356" s="12" t="s">
        <v>7014</v>
      </c>
      <c r="K2356" s="16" t="s">
        <v>7015</v>
      </c>
    </row>
    <row r="2357" customHeight="1" spans="1:11">
      <c r="A2357" s="11">
        <f>MAX($A$2:A2356)+1</f>
        <v>2025</v>
      </c>
      <c r="B2357" s="12" t="s">
        <v>7010</v>
      </c>
      <c r="C2357" s="85" t="s">
        <v>13</v>
      </c>
      <c r="D2357" s="85" t="s">
        <v>7108</v>
      </c>
      <c r="E2357" s="12"/>
      <c r="F2357" s="85" t="s">
        <v>7704</v>
      </c>
      <c r="G2357" s="12"/>
      <c r="H2357" s="12"/>
      <c r="I2357" s="85" t="s">
        <v>7705</v>
      </c>
      <c r="J2357" s="12" t="s">
        <v>7014</v>
      </c>
      <c r="K2357" s="16" t="s">
        <v>7015</v>
      </c>
    </row>
    <row r="2358" customHeight="1" spans="1:11">
      <c r="A2358" s="11">
        <f>MAX($A$2:A2357)+1</f>
        <v>2026</v>
      </c>
      <c r="B2358" s="12" t="s">
        <v>7010</v>
      </c>
      <c r="C2358" s="85" t="s">
        <v>13</v>
      </c>
      <c r="D2358" s="85" t="s">
        <v>7108</v>
      </c>
      <c r="E2358" s="12"/>
      <c r="F2358" s="85" t="s">
        <v>7706</v>
      </c>
      <c r="G2358" s="12"/>
      <c r="H2358" s="12"/>
      <c r="I2358" s="85" t="s">
        <v>7705</v>
      </c>
      <c r="J2358" s="12" t="s">
        <v>7014</v>
      </c>
      <c r="K2358" s="16" t="s">
        <v>7015</v>
      </c>
    </row>
    <row r="2359" customHeight="1" spans="1:11">
      <c r="A2359" s="11">
        <f>MAX($A$2:A2358)+1</f>
        <v>2027</v>
      </c>
      <c r="B2359" s="12" t="s">
        <v>7010</v>
      </c>
      <c r="C2359" s="85" t="s">
        <v>13</v>
      </c>
      <c r="D2359" s="85" t="s">
        <v>7108</v>
      </c>
      <c r="E2359" s="12"/>
      <c r="F2359" s="85" t="s">
        <v>7707</v>
      </c>
      <c r="G2359" s="12"/>
      <c r="H2359" s="12"/>
      <c r="I2359" s="85" t="s">
        <v>7708</v>
      </c>
      <c r="J2359" s="12" t="s">
        <v>7014</v>
      </c>
      <c r="K2359" s="16" t="s">
        <v>7015</v>
      </c>
    </row>
    <row r="2360" customHeight="1" spans="1:11">
      <c r="A2360" s="11">
        <f>MAX($A$2:A2359)+1</f>
        <v>2028</v>
      </c>
      <c r="B2360" s="12" t="s">
        <v>7010</v>
      </c>
      <c r="C2360" s="85" t="s">
        <v>13</v>
      </c>
      <c r="D2360" s="85" t="s">
        <v>7011</v>
      </c>
      <c r="E2360" s="12"/>
      <c r="F2360" s="85" t="s">
        <v>7709</v>
      </c>
      <c r="G2360" s="12"/>
      <c r="H2360" s="12"/>
      <c r="I2360" s="85" t="s">
        <v>7710</v>
      </c>
      <c r="J2360" s="12" t="s">
        <v>7014</v>
      </c>
      <c r="K2360" s="16" t="s">
        <v>7015</v>
      </c>
    </row>
    <row r="2361" customHeight="1" spans="1:11">
      <c r="A2361" s="11">
        <f>MAX($A$2:A2360)+1</f>
        <v>2029</v>
      </c>
      <c r="B2361" s="12" t="s">
        <v>7010</v>
      </c>
      <c r="C2361" s="85" t="s">
        <v>13</v>
      </c>
      <c r="D2361" s="85" t="s">
        <v>7011</v>
      </c>
      <c r="E2361" s="12"/>
      <c r="F2361" s="85" t="s">
        <v>7711</v>
      </c>
      <c r="G2361" s="12"/>
      <c r="H2361" s="12"/>
      <c r="I2361" s="85" t="s">
        <v>7710</v>
      </c>
      <c r="J2361" s="12" t="s">
        <v>7014</v>
      </c>
      <c r="K2361" s="16" t="s">
        <v>7015</v>
      </c>
    </row>
    <row r="2362" customHeight="1" spans="1:11">
      <c r="A2362" s="11">
        <f>MAX($A$2:A2361)+1</f>
        <v>2030</v>
      </c>
      <c r="B2362" s="12" t="s">
        <v>7010</v>
      </c>
      <c r="C2362" s="85" t="s">
        <v>13</v>
      </c>
      <c r="D2362" s="85" t="s">
        <v>7011</v>
      </c>
      <c r="E2362" s="12"/>
      <c r="F2362" s="85" t="s">
        <v>7712</v>
      </c>
      <c r="G2362" s="12"/>
      <c r="H2362" s="12"/>
      <c r="I2362" s="85" t="s">
        <v>7710</v>
      </c>
      <c r="J2362" s="12" t="s">
        <v>7014</v>
      </c>
      <c r="K2362" s="16" t="s">
        <v>7015</v>
      </c>
    </row>
    <row r="2363" customHeight="1" spans="1:11">
      <c r="A2363" s="11">
        <f>MAX($A$2:A2362)+1</f>
        <v>2031</v>
      </c>
      <c r="B2363" s="12" t="s">
        <v>7010</v>
      </c>
      <c r="C2363" s="85" t="s">
        <v>13</v>
      </c>
      <c r="D2363" s="85" t="s">
        <v>7011</v>
      </c>
      <c r="E2363" s="12"/>
      <c r="F2363" s="85" t="s">
        <v>7713</v>
      </c>
      <c r="G2363" s="12"/>
      <c r="H2363" s="12"/>
      <c r="I2363" s="85" t="s">
        <v>7710</v>
      </c>
      <c r="J2363" s="12" t="s">
        <v>7014</v>
      </c>
      <c r="K2363" s="16" t="s">
        <v>7015</v>
      </c>
    </row>
    <row r="2364" customHeight="1" spans="1:11">
      <c r="A2364" s="11">
        <f>MAX($A$2:A2363)+1</f>
        <v>2032</v>
      </c>
      <c r="B2364" s="12" t="s">
        <v>7010</v>
      </c>
      <c r="C2364" s="85" t="s">
        <v>13</v>
      </c>
      <c r="D2364" s="85" t="s">
        <v>7108</v>
      </c>
      <c r="E2364" s="12"/>
      <c r="F2364" s="85" t="s">
        <v>7714</v>
      </c>
      <c r="G2364" s="12"/>
      <c r="H2364" s="12"/>
      <c r="I2364" s="85" t="s">
        <v>7715</v>
      </c>
      <c r="J2364" s="12" t="s">
        <v>7014</v>
      </c>
      <c r="K2364" s="16" t="s">
        <v>7015</v>
      </c>
    </row>
    <row r="2365" customHeight="1" spans="1:11">
      <c r="A2365" s="11">
        <f>MAX($A$2:A2364)+1</f>
        <v>2033</v>
      </c>
      <c r="B2365" s="12" t="s">
        <v>7010</v>
      </c>
      <c r="C2365" s="85" t="s">
        <v>13</v>
      </c>
      <c r="D2365" s="85" t="s">
        <v>7108</v>
      </c>
      <c r="E2365" s="12"/>
      <c r="F2365" s="85" t="s">
        <v>7716</v>
      </c>
      <c r="G2365" s="12"/>
      <c r="H2365" s="12"/>
      <c r="I2365" s="85" t="s">
        <v>7717</v>
      </c>
      <c r="J2365" s="12" t="s">
        <v>7014</v>
      </c>
      <c r="K2365" s="16" t="s">
        <v>7015</v>
      </c>
    </row>
    <row r="2366" customHeight="1" spans="1:11">
      <c r="A2366" s="11">
        <f>MAX($A$2:A2365)+1</f>
        <v>2034</v>
      </c>
      <c r="B2366" s="12" t="s">
        <v>7010</v>
      </c>
      <c r="C2366" s="85" t="s">
        <v>13</v>
      </c>
      <c r="D2366" s="85" t="s">
        <v>7108</v>
      </c>
      <c r="E2366" s="12"/>
      <c r="F2366" s="85" t="s">
        <v>7718</v>
      </c>
      <c r="G2366" s="12"/>
      <c r="H2366" s="12"/>
      <c r="I2366" s="85" t="s">
        <v>7719</v>
      </c>
      <c r="J2366" s="12" t="s">
        <v>7014</v>
      </c>
      <c r="K2366" s="16" t="s">
        <v>7015</v>
      </c>
    </row>
    <row r="2367" customHeight="1" spans="1:11">
      <c r="A2367" s="11">
        <f>MAX($A$2:A2366)+1</f>
        <v>2035</v>
      </c>
      <c r="B2367" s="12" t="s">
        <v>7010</v>
      </c>
      <c r="C2367" s="85" t="s">
        <v>13</v>
      </c>
      <c r="D2367" s="85" t="s">
        <v>7108</v>
      </c>
      <c r="E2367" s="12"/>
      <c r="F2367" s="85" t="s">
        <v>7720</v>
      </c>
      <c r="G2367" s="12"/>
      <c r="H2367" s="12"/>
      <c r="I2367" s="85" t="s">
        <v>7721</v>
      </c>
      <c r="J2367" s="12" t="s">
        <v>7014</v>
      </c>
      <c r="K2367" s="16" t="s">
        <v>7015</v>
      </c>
    </row>
    <row r="2368" customHeight="1" spans="1:11">
      <c r="A2368" s="11">
        <f>MAX($A$2:A2367)+1</f>
        <v>2036</v>
      </c>
      <c r="B2368" s="12" t="s">
        <v>7010</v>
      </c>
      <c r="C2368" s="85" t="s">
        <v>13</v>
      </c>
      <c r="D2368" s="85" t="s">
        <v>7108</v>
      </c>
      <c r="E2368" s="12"/>
      <c r="F2368" s="85" t="s">
        <v>7722</v>
      </c>
      <c r="G2368" s="12"/>
      <c r="H2368" s="12"/>
      <c r="I2368" s="85" t="s">
        <v>7723</v>
      </c>
      <c r="J2368" s="12" t="s">
        <v>7014</v>
      </c>
      <c r="K2368" s="16" t="s">
        <v>7015</v>
      </c>
    </row>
    <row r="2369" customHeight="1" spans="1:11">
      <c r="A2369" s="11">
        <f>MAX($A$2:A2368)+1</f>
        <v>2037</v>
      </c>
      <c r="B2369" s="12" t="s">
        <v>7010</v>
      </c>
      <c r="C2369" s="85" t="s">
        <v>13</v>
      </c>
      <c r="D2369" s="85" t="s">
        <v>7108</v>
      </c>
      <c r="E2369" s="12"/>
      <c r="F2369" s="85" t="s">
        <v>7724</v>
      </c>
      <c r="G2369" s="12"/>
      <c r="H2369" s="12"/>
      <c r="I2369" s="85" t="s">
        <v>7725</v>
      </c>
      <c r="J2369" s="12" t="s">
        <v>7014</v>
      </c>
      <c r="K2369" s="16" t="s">
        <v>7015</v>
      </c>
    </row>
    <row r="2370" customHeight="1" spans="1:11">
      <c r="A2370" s="11">
        <f>MAX($A$2:A2369)+1</f>
        <v>2038</v>
      </c>
      <c r="B2370" s="12" t="s">
        <v>7010</v>
      </c>
      <c r="C2370" s="85" t="s">
        <v>13</v>
      </c>
      <c r="D2370" s="85" t="s">
        <v>7108</v>
      </c>
      <c r="E2370" s="12"/>
      <c r="F2370" s="85" t="s">
        <v>7726</v>
      </c>
      <c r="G2370" s="12"/>
      <c r="H2370" s="12"/>
      <c r="I2370" s="85" t="s">
        <v>7727</v>
      </c>
      <c r="J2370" s="12" t="s">
        <v>7014</v>
      </c>
      <c r="K2370" s="16" t="s">
        <v>7015</v>
      </c>
    </row>
    <row r="2371" customHeight="1" spans="1:11">
      <c r="A2371" s="11">
        <f>MAX($A$2:A2370)+1</f>
        <v>2039</v>
      </c>
      <c r="B2371" s="12" t="s">
        <v>7010</v>
      </c>
      <c r="C2371" s="85" t="s">
        <v>13</v>
      </c>
      <c r="D2371" s="85" t="s">
        <v>7108</v>
      </c>
      <c r="E2371" s="12"/>
      <c r="F2371" s="85" t="s">
        <v>7728</v>
      </c>
      <c r="G2371" s="12"/>
      <c r="H2371" s="12"/>
      <c r="I2371" s="85" t="s">
        <v>7729</v>
      </c>
      <c r="J2371" s="12" t="s">
        <v>7014</v>
      </c>
      <c r="K2371" s="16" t="s">
        <v>7015</v>
      </c>
    </row>
    <row r="2372" customHeight="1" spans="1:11">
      <c r="A2372" s="11">
        <f>MAX($A$2:A2371)+1</f>
        <v>2040</v>
      </c>
      <c r="B2372" s="12" t="s">
        <v>7010</v>
      </c>
      <c r="C2372" s="85" t="s">
        <v>13</v>
      </c>
      <c r="D2372" s="85" t="s">
        <v>7108</v>
      </c>
      <c r="E2372" s="12"/>
      <c r="F2372" s="85" t="s">
        <v>7730</v>
      </c>
      <c r="G2372" s="12"/>
      <c r="H2372" s="12"/>
      <c r="I2372" s="85" t="s">
        <v>7731</v>
      </c>
      <c r="J2372" s="12" t="s">
        <v>7014</v>
      </c>
      <c r="K2372" s="16" t="s">
        <v>7015</v>
      </c>
    </row>
    <row r="2373" customHeight="1" spans="1:11">
      <c r="A2373" s="11">
        <f>MAX($A$2:A2372)+1</f>
        <v>2041</v>
      </c>
      <c r="B2373" s="12" t="s">
        <v>7010</v>
      </c>
      <c r="C2373" s="85" t="s">
        <v>13</v>
      </c>
      <c r="D2373" s="85" t="s">
        <v>7011</v>
      </c>
      <c r="E2373" s="12"/>
      <c r="F2373" s="85" t="s">
        <v>7732</v>
      </c>
      <c r="G2373" s="12"/>
      <c r="H2373" s="12"/>
      <c r="I2373" s="85" t="s">
        <v>7733</v>
      </c>
      <c r="J2373" s="12" t="s">
        <v>7014</v>
      </c>
      <c r="K2373" s="16" t="s">
        <v>7015</v>
      </c>
    </row>
    <row r="2374" customHeight="1" spans="1:11">
      <c r="A2374" s="11">
        <f>MAX($A$2:A2373)+1</f>
        <v>2042</v>
      </c>
      <c r="B2374" s="12" t="s">
        <v>7010</v>
      </c>
      <c r="C2374" s="85" t="s">
        <v>13</v>
      </c>
      <c r="D2374" s="85" t="s">
        <v>7011</v>
      </c>
      <c r="E2374" s="12"/>
      <c r="F2374" s="85" t="s">
        <v>7734</v>
      </c>
      <c r="G2374" s="12"/>
      <c r="H2374" s="12"/>
      <c r="I2374" s="85" t="s">
        <v>7733</v>
      </c>
      <c r="J2374" s="12" t="s">
        <v>7014</v>
      </c>
      <c r="K2374" s="16" t="s">
        <v>7015</v>
      </c>
    </row>
    <row r="2375" customHeight="1" spans="1:11">
      <c r="A2375" s="11">
        <f>MAX($A$2:A2374)+1</f>
        <v>2043</v>
      </c>
      <c r="B2375" s="12" t="s">
        <v>7010</v>
      </c>
      <c r="C2375" s="85" t="s">
        <v>13</v>
      </c>
      <c r="D2375" s="85" t="s">
        <v>7011</v>
      </c>
      <c r="E2375" s="12"/>
      <c r="F2375" s="85" t="s">
        <v>7735</v>
      </c>
      <c r="G2375" s="12"/>
      <c r="H2375" s="12"/>
      <c r="I2375" s="85" t="s">
        <v>7733</v>
      </c>
      <c r="J2375" s="12" t="s">
        <v>7014</v>
      </c>
      <c r="K2375" s="16" t="s">
        <v>7015</v>
      </c>
    </row>
    <row r="2376" customHeight="1" spans="1:11">
      <c r="A2376" s="11">
        <f>MAX($A$2:A2375)+1</f>
        <v>2044</v>
      </c>
      <c r="B2376" s="12" t="s">
        <v>7010</v>
      </c>
      <c r="C2376" s="85" t="s">
        <v>13</v>
      </c>
      <c r="D2376" s="85" t="s">
        <v>7011</v>
      </c>
      <c r="E2376" s="12"/>
      <c r="F2376" s="85" t="s">
        <v>7736</v>
      </c>
      <c r="G2376" s="12"/>
      <c r="H2376" s="12"/>
      <c r="I2376" s="85" t="s">
        <v>7733</v>
      </c>
      <c r="J2376" s="12" t="s">
        <v>7014</v>
      </c>
      <c r="K2376" s="16" t="s">
        <v>7015</v>
      </c>
    </row>
    <row r="2377" customHeight="1" spans="1:11">
      <c r="A2377" s="11">
        <f>MAX($A$2:A2376)+1</f>
        <v>2045</v>
      </c>
      <c r="B2377" s="12" t="s">
        <v>7010</v>
      </c>
      <c r="C2377" s="85" t="s">
        <v>13</v>
      </c>
      <c r="D2377" s="85" t="s">
        <v>7011</v>
      </c>
      <c r="E2377" s="12"/>
      <c r="F2377" s="85" t="s">
        <v>7737</v>
      </c>
      <c r="G2377" s="12"/>
      <c r="H2377" s="12"/>
      <c r="I2377" s="85" t="s">
        <v>7733</v>
      </c>
      <c r="J2377" s="12" t="s">
        <v>7014</v>
      </c>
      <c r="K2377" s="16" t="s">
        <v>7015</v>
      </c>
    </row>
    <row r="2378" customHeight="1" spans="1:11">
      <c r="A2378" s="11">
        <f>MAX($A$2:A2377)+1</f>
        <v>2046</v>
      </c>
      <c r="B2378" s="12" t="s">
        <v>7010</v>
      </c>
      <c r="C2378" s="85" t="s">
        <v>13</v>
      </c>
      <c r="D2378" s="85" t="s">
        <v>7011</v>
      </c>
      <c r="E2378" s="12"/>
      <c r="F2378" s="85" t="s">
        <v>7738</v>
      </c>
      <c r="G2378" s="12"/>
      <c r="H2378" s="12"/>
      <c r="I2378" s="85" t="s">
        <v>7739</v>
      </c>
      <c r="J2378" s="12" t="s">
        <v>7014</v>
      </c>
      <c r="K2378" s="16" t="s">
        <v>7015</v>
      </c>
    </row>
    <row r="2379" customHeight="1" spans="1:11">
      <c r="A2379" s="11">
        <f>MAX($A$2:A2378)+1</f>
        <v>2047</v>
      </c>
      <c r="B2379" s="12" t="s">
        <v>7010</v>
      </c>
      <c r="C2379" s="85" t="s">
        <v>13</v>
      </c>
      <c r="D2379" s="85" t="s">
        <v>7011</v>
      </c>
      <c r="E2379" s="12"/>
      <c r="F2379" s="85" t="s">
        <v>7740</v>
      </c>
      <c r="G2379" s="12"/>
      <c r="H2379" s="12"/>
      <c r="I2379" s="85" t="s">
        <v>7741</v>
      </c>
      <c r="J2379" s="12" t="s">
        <v>7014</v>
      </c>
      <c r="K2379" s="16" t="s">
        <v>7015</v>
      </c>
    </row>
    <row r="2380" customHeight="1" spans="1:11">
      <c r="A2380" s="11">
        <f>MAX($A$2:A2379)+1</f>
        <v>2048</v>
      </c>
      <c r="B2380" s="12" t="s">
        <v>7010</v>
      </c>
      <c r="C2380" s="85" t="s">
        <v>13</v>
      </c>
      <c r="D2380" s="85" t="s">
        <v>7011</v>
      </c>
      <c r="E2380" s="12"/>
      <c r="F2380" s="85" t="s">
        <v>7742</v>
      </c>
      <c r="G2380" s="12"/>
      <c r="H2380" s="12"/>
      <c r="I2380" s="85" t="s">
        <v>7743</v>
      </c>
      <c r="J2380" s="12" t="s">
        <v>7014</v>
      </c>
      <c r="K2380" s="16" t="s">
        <v>7015</v>
      </c>
    </row>
    <row r="2381" customHeight="1" spans="1:11">
      <c r="A2381" s="11">
        <f>MAX($A$2:A2380)+1</f>
        <v>2049</v>
      </c>
      <c r="B2381" s="12" t="s">
        <v>7010</v>
      </c>
      <c r="C2381" s="85" t="s">
        <v>13</v>
      </c>
      <c r="D2381" s="85" t="s">
        <v>7011</v>
      </c>
      <c r="E2381" s="12"/>
      <c r="F2381" s="85" t="s">
        <v>7744</v>
      </c>
      <c r="G2381" s="12"/>
      <c r="H2381" s="12"/>
      <c r="I2381" s="85" t="s">
        <v>7743</v>
      </c>
      <c r="J2381" s="12" t="s">
        <v>7014</v>
      </c>
      <c r="K2381" s="16" t="s">
        <v>7015</v>
      </c>
    </row>
    <row r="2382" customHeight="1" spans="1:11">
      <c r="A2382" s="11">
        <f>MAX($A$2:A2381)+1</f>
        <v>2050</v>
      </c>
      <c r="B2382" s="12" t="s">
        <v>7010</v>
      </c>
      <c r="C2382" s="85" t="s">
        <v>13</v>
      </c>
      <c r="D2382" s="85" t="s">
        <v>7011</v>
      </c>
      <c r="E2382" s="12"/>
      <c r="F2382" s="85" t="s">
        <v>7745</v>
      </c>
      <c r="G2382" s="12"/>
      <c r="H2382" s="12"/>
      <c r="I2382" s="85" t="s">
        <v>7746</v>
      </c>
      <c r="J2382" s="12" t="s">
        <v>7014</v>
      </c>
      <c r="K2382" s="16" t="s">
        <v>7015</v>
      </c>
    </row>
    <row r="2383" customHeight="1" spans="1:11">
      <c r="A2383" s="11">
        <f>MAX($A$2:A2382)+1</f>
        <v>2051</v>
      </c>
      <c r="B2383" s="12" t="s">
        <v>7010</v>
      </c>
      <c r="C2383" s="85" t="s">
        <v>13</v>
      </c>
      <c r="D2383" s="85" t="s">
        <v>7011</v>
      </c>
      <c r="E2383" s="12"/>
      <c r="F2383" s="85" t="s">
        <v>7747</v>
      </c>
      <c r="G2383" s="12"/>
      <c r="H2383" s="12"/>
      <c r="I2383" s="85" t="s">
        <v>7748</v>
      </c>
      <c r="J2383" s="12" t="s">
        <v>7014</v>
      </c>
      <c r="K2383" s="16" t="s">
        <v>7015</v>
      </c>
    </row>
    <row r="2384" customHeight="1" spans="1:11">
      <c r="A2384" s="11">
        <f>MAX($A$2:A2383)+1</f>
        <v>2052</v>
      </c>
      <c r="B2384" s="12" t="s">
        <v>7010</v>
      </c>
      <c r="C2384" s="85" t="s">
        <v>13</v>
      </c>
      <c r="D2384" s="85" t="s">
        <v>7011</v>
      </c>
      <c r="E2384" s="12"/>
      <c r="F2384" s="85" t="s">
        <v>7749</v>
      </c>
      <c r="G2384" s="12"/>
      <c r="H2384" s="12"/>
      <c r="I2384" s="85" t="s">
        <v>7750</v>
      </c>
      <c r="J2384" s="12" t="s">
        <v>7014</v>
      </c>
      <c r="K2384" s="16" t="s">
        <v>7015</v>
      </c>
    </row>
    <row r="2385" customHeight="1" spans="1:11">
      <c r="A2385" s="11">
        <f>MAX($A$2:A2384)+1</f>
        <v>2053</v>
      </c>
      <c r="B2385" s="12" t="s">
        <v>7010</v>
      </c>
      <c r="C2385" s="85" t="s">
        <v>13</v>
      </c>
      <c r="D2385" s="85" t="s">
        <v>7011</v>
      </c>
      <c r="E2385" s="12"/>
      <c r="F2385" s="85" t="s">
        <v>7751</v>
      </c>
      <c r="G2385" s="12"/>
      <c r="H2385" s="12"/>
      <c r="I2385" s="85" t="s">
        <v>7752</v>
      </c>
      <c r="J2385" s="12" t="s">
        <v>7014</v>
      </c>
      <c r="K2385" s="16" t="s">
        <v>7015</v>
      </c>
    </row>
    <row r="2386" customHeight="1" spans="1:11">
      <c r="A2386" s="11">
        <f>MAX($A$2:A2385)+1</f>
        <v>2054</v>
      </c>
      <c r="B2386" s="12" t="s">
        <v>7010</v>
      </c>
      <c r="C2386" s="85" t="s">
        <v>13</v>
      </c>
      <c r="D2386" s="85" t="s">
        <v>7011</v>
      </c>
      <c r="E2386" s="12"/>
      <c r="F2386" s="85" t="s">
        <v>7753</v>
      </c>
      <c r="G2386" s="12"/>
      <c r="H2386" s="12"/>
      <c r="I2386" s="85" t="s">
        <v>7752</v>
      </c>
      <c r="J2386" s="12" t="s">
        <v>7014</v>
      </c>
      <c r="K2386" s="16" t="s">
        <v>7015</v>
      </c>
    </row>
    <row r="2387" customHeight="1" spans="1:11">
      <c r="A2387" s="11">
        <f>MAX($A$2:A2386)+1</f>
        <v>2055</v>
      </c>
      <c r="B2387" s="12" t="s">
        <v>7010</v>
      </c>
      <c r="C2387" s="85" t="s">
        <v>13</v>
      </c>
      <c r="D2387" s="85" t="s">
        <v>7011</v>
      </c>
      <c r="E2387" s="12"/>
      <c r="F2387" s="85" t="s">
        <v>7754</v>
      </c>
      <c r="G2387" s="12"/>
      <c r="H2387" s="12"/>
      <c r="I2387" s="85" t="s">
        <v>7755</v>
      </c>
      <c r="J2387" s="12" t="s">
        <v>7014</v>
      </c>
      <c r="K2387" s="16" t="s">
        <v>7015</v>
      </c>
    </row>
    <row r="2388" customHeight="1" spans="1:11">
      <c r="A2388" s="11">
        <f>MAX($A$2:A2387)+1</f>
        <v>2056</v>
      </c>
      <c r="B2388" s="12" t="s">
        <v>7010</v>
      </c>
      <c r="C2388" s="85" t="s">
        <v>13</v>
      </c>
      <c r="D2388" s="85" t="s">
        <v>7011</v>
      </c>
      <c r="E2388" s="12"/>
      <c r="F2388" s="85" t="s">
        <v>7756</v>
      </c>
      <c r="G2388" s="12"/>
      <c r="H2388" s="12"/>
      <c r="I2388" s="85" t="s">
        <v>7755</v>
      </c>
      <c r="J2388" s="12" t="s">
        <v>7014</v>
      </c>
      <c r="K2388" s="16" t="s">
        <v>7015</v>
      </c>
    </row>
    <row r="2389" customHeight="1" spans="1:11">
      <c r="A2389" s="11">
        <f>MAX($A$2:A2388)+1</f>
        <v>2057</v>
      </c>
      <c r="B2389" s="12" t="s">
        <v>7010</v>
      </c>
      <c r="C2389" s="85" t="s">
        <v>13</v>
      </c>
      <c r="D2389" s="85" t="s">
        <v>7011</v>
      </c>
      <c r="E2389" s="12"/>
      <c r="F2389" s="85" t="s">
        <v>7757</v>
      </c>
      <c r="G2389" s="12"/>
      <c r="H2389" s="12"/>
      <c r="I2389" s="85" t="s">
        <v>7755</v>
      </c>
      <c r="J2389" s="12" t="s">
        <v>7014</v>
      </c>
      <c r="K2389" s="16" t="s">
        <v>7015</v>
      </c>
    </row>
    <row r="2390" customHeight="1" spans="1:11">
      <c r="A2390" s="11">
        <f>MAX($A$2:A2389)+1</f>
        <v>2058</v>
      </c>
      <c r="B2390" s="12" t="s">
        <v>7010</v>
      </c>
      <c r="C2390" s="85" t="s">
        <v>23</v>
      </c>
      <c r="D2390" s="85" t="s">
        <v>7011</v>
      </c>
      <c r="E2390" s="12"/>
      <c r="F2390" s="85" t="s">
        <v>7758</v>
      </c>
      <c r="G2390" s="12"/>
      <c r="H2390" s="12"/>
      <c r="I2390" s="85" t="s">
        <v>7759</v>
      </c>
      <c r="J2390" s="12" t="s">
        <v>7760</v>
      </c>
      <c r="K2390" s="16" t="s">
        <v>7761</v>
      </c>
    </row>
    <row r="2391" customHeight="1" spans="1:11">
      <c r="A2391" s="11">
        <f>MAX($A$2:A2390)+1</f>
        <v>2059</v>
      </c>
      <c r="B2391" s="12" t="s">
        <v>7010</v>
      </c>
      <c r="C2391" s="85" t="s">
        <v>23</v>
      </c>
      <c r="D2391" s="85" t="s">
        <v>7011</v>
      </c>
      <c r="E2391" s="12"/>
      <c r="F2391" s="85" t="s">
        <v>7762</v>
      </c>
      <c r="G2391" s="12"/>
      <c r="H2391" s="12"/>
      <c r="I2391" s="85" t="s">
        <v>7763</v>
      </c>
      <c r="J2391" s="12" t="s">
        <v>7760</v>
      </c>
      <c r="K2391" s="16" t="s">
        <v>7761</v>
      </c>
    </row>
    <row r="2392" customHeight="1" spans="1:11">
      <c r="A2392" s="11">
        <f>MAX($A$2:A2391)+1</f>
        <v>2060</v>
      </c>
      <c r="B2392" s="12" t="s">
        <v>7010</v>
      </c>
      <c r="C2392" s="85" t="s">
        <v>23</v>
      </c>
      <c r="D2392" s="85" t="s">
        <v>7011</v>
      </c>
      <c r="E2392" s="12"/>
      <c r="F2392" s="85" t="s">
        <v>7764</v>
      </c>
      <c r="G2392" s="12"/>
      <c r="H2392" s="12"/>
      <c r="I2392" s="85" t="s">
        <v>7765</v>
      </c>
      <c r="J2392" s="12" t="s">
        <v>7760</v>
      </c>
      <c r="K2392" s="16" t="s">
        <v>7761</v>
      </c>
    </row>
    <row r="2393" customHeight="1" spans="1:11">
      <c r="A2393" s="11">
        <f>MAX($A$2:A2392)+1</f>
        <v>2061</v>
      </c>
      <c r="B2393" s="12" t="s">
        <v>7010</v>
      </c>
      <c r="C2393" s="85" t="s">
        <v>23</v>
      </c>
      <c r="D2393" s="85" t="s">
        <v>7011</v>
      </c>
      <c r="E2393" s="12"/>
      <c r="F2393" s="85" t="s">
        <v>7766</v>
      </c>
      <c r="G2393" s="12"/>
      <c r="H2393" s="12"/>
      <c r="I2393" s="85" t="s">
        <v>7767</v>
      </c>
      <c r="J2393" s="12" t="s">
        <v>7760</v>
      </c>
      <c r="K2393" s="16" t="s">
        <v>7761</v>
      </c>
    </row>
    <row r="2394" customHeight="1" spans="1:11">
      <c r="A2394" s="11">
        <f>MAX($A$2:A2393)+1</f>
        <v>2062</v>
      </c>
      <c r="B2394" s="12" t="s">
        <v>7010</v>
      </c>
      <c r="C2394" s="85" t="s">
        <v>23</v>
      </c>
      <c r="D2394" s="85" t="s">
        <v>7011</v>
      </c>
      <c r="E2394" s="12"/>
      <c r="F2394" s="85" t="s">
        <v>7768</v>
      </c>
      <c r="G2394" s="12"/>
      <c r="H2394" s="12"/>
      <c r="I2394" s="85" t="s">
        <v>7769</v>
      </c>
      <c r="J2394" s="12" t="s">
        <v>7760</v>
      </c>
      <c r="K2394" s="16" t="s">
        <v>7761</v>
      </c>
    </row>
    <row r="2395" customHeight="1" spans="1:11">
      <c r="A2395" s="11">
        <f>MAX($A$2:A2394)+1</f>
        <v>2063</v>
      </c>
      <c r="B2395" s="12" t="s">
        <v>7010</v>
      </c>
      <c r="C2395" s="85" t="s">
        <v>23</v>
      </c>
      <c r="D2395" s="85" t="s">
        <v>7011</v>
      </c>
      <c r="E2395" s="12"/>
      <c r="F2395" s="85" t="s">
        <v>7770</v>
      </c>
      <c r="G2395" s="12"/>
      <c r="H2395" s="12"/>
      <c r="I2395" s="85" t="s">
        <v>7771</v>
      </c>
      <c r="J2395" s="12" t="s">
        <v>7760</v>
      </c>
      <c r="K2395" s="16" t="s">
        <v>7761</v>
      </c>
    </row>
    <row r="2396" customHeight="1" spans="1:11">
      <c r="A2396" s="11">
        <f>MAX($A$2:A2395)+1</f>
        <v>2064</v>
      </c>
      <c r="B2396" s="12" t="s">
        <v>7010</v>
      </c>
      <c r="C2396" s="85" t="s">
        <v>23</v>
      </c>
      <c r="D2396" s="85" t="s">
        <v>7011</v>
      </c>
      <c r="E2396" s="12"/>
      <c r="F2396" s="85" t="s">
        <v>7772</v>
      </c>
      <c r="G2396" s="12"/>
      <c r="H2396" s="12"/>
      <c r="I2396" s="85" t="s">
        <v>7773</v>
      </c>
      <c r="J2396" s="12" t="s">
        <v>7760</v>
      </c>
      <c r="K2396" s="16" t="s">
        <v>7761</v>
      </c>
    </row>
    <row r="2397" customHeight="1" spans="1:11">
      <c r="A2397" s="11">
        <f>MAX($A$2:A2396)+1</f>
        <v>2065</v>
      </c>
      <c r="B2397" s="12" t="s">
        <v>7010</v>
      </c>
      <c r="C2397" s="85" t="s">
        <v>23</v>
      </c>
      <c r="D2397" s="85" t="s">
        <v>7011</v>
      </c>
      <c r="E2397" s="12"/>
      <c r="F2397" s="85" t="s">
        <v>7774</v>
      </c>
      <c r="G2397" s="12"/>
      <c r="H2397" s="12"/>
      <c r="I2397" s="85" t="s">
        <v>7775</v>
      </c>
      <c r="J2397" s="12" t="s">
        <v>7760</v>
      </c>
      <c r="K2397" s="16" t="s">
        <v>7761</v>
      </c>
    </row>
    <row r="2398" customHeight="1" spans="1:11">
      <c r="A2398" s="11">
        <f>MAX($A$2:A2397)+1</f>
        <v>2066</v>
      </c>
      <c r="B2398" s="12" t="s">
        <v>7010</v>
      </c>
      <c r="C2398" s="85" t="s">
        <v>23</v>
      </c>
      <c r="D2398" s="85" t="s">
        <v>7011</v>
      </c>
      <c r="E2398" s="12"/>
      <c r="F2398" s="85" t="s">
        <v>7776</v>
      </c>
      <c r="G2398" s="12"/>
      <c r="H2398" s="12"/>
      <c r="I2398" s="85" t="s">
        <v>7777</v>
      </c>
      <c r="J2398" s="12" t="s">
        <v>7760</v>
      </c>
      <c r="K2398" s="16" t="s">
        <v>7761</v>
      </c>
    </row>
    <row r="2399" customHeight="1" spans="1:11">
      <c r="A2399" s="11">
        <f>MAX($A$2:A2398)+1</f>
        <v>2067</v>
      </c>
      <c r="B2399" s="12" t="s">
        <v>7010</v>
      </c>
      <c r="C2399" s="85" t="s">
        <v>23</v>
      </c>
      <c r="D2399" s="85" t="s">
        <v>7011</v>
      </c>
      <c r="E2399" s="12"/>
      <c r="F2399" s="85" t="s">
        <v>7778</v>
      </c>
      <c r="G2399" s="12"/>
      <c r="H2399" s="12"/>
      <c r="I2399" s="85" t="s">
        <v>7779</v>
      </c>
      <c r="J2399" s="12" t="s">
        <v>7760</v>
      </c>
      <c r="K2399" s="16" t="s">
        <v>7761</v>
      </c>
    </row>
    <row r="2400" customHeight="1" spans="1:11">
      <c r="A2400" s="11">
        <f>MAX($A$2:A2399)+1</f>
        <v>2068</v>
      </c>
      <c r="B2400" s="12" t="s">
        <v>7010</v>
      </c>
      <c r="C2400" s="85" t="s">
        <v>23</v>
      </c>
      <c r="D2400" s="85" t="s">
        <v>7061</v>
      </c>
      <c r="E2400" s="12"/>
      <c r="F2400" s="85" t="s">
        <v>7780</v>
      </c>
      <c r="G2400" s="12"/>
      <c r="H2400" s="12"/>
      <c r="I2400" s="85" t="s">
        <v>7063</v>
      </c>
      <c r="J2400" s="12" t="s">
        <v>7760</v>
      </c>
      <c r="K2400" s="16" t="s">
        <v>7761</v>
      </c>
    </row>
    <row r="2401" customHeight="1" spans="1:11">
      <c r="A2401" s="11">
        <f>MAX($A$2:A2400)+1</f>
        <v>2069</v>
      </c>
      <c r="B2401" s="12" t="s">
        <v>7010</v>
      </c>
      <c r="C2401" s="85" t="s">
        <v>23</v>
      </c>
      <c r="D2401" s="85" t="s">
        <v>7061</v>
      </c>
      <c r="E2401" s="12"/>
      <c r="F2401" s="85" t="s">
        <v>7781</v>
      </c>
      <c r="G2401" s="12"/>
      <c r="H2401" s="12"/>
      <c r="I2401" s="85" t="s">
        <v>7496</v>
      </c>
      <c r="J2401" s="12" t="s">
        <v>7760</v>
      </c>
      <c r="K2401" s="16" t="s">
        <v>7761</v>
      </c>
    </row>
    <row r="2402" customHeight="1" spans="1:11">
      <c r="A2402" s="11">
        <f>MAX($A$2:A2401)+1</f>
        <v>2070</v>
      </c>
      <c r="B2402" s="12" t="s">
        <v>7010</v>
      </c>
      <c r="C2402" s="85" t="s">
        <v>23</v>
      </c>
      <c r="D2402" s="85" t="s">
        <v>7061</v>
      </c>
      <c r="E2402" s="12"/>
      <c r="F2402" s="85" t="s">
        <v>7782</v>
      </c>
      <c r="G2402" s="12"/>
      <c r="H2402" s="12"/>
      <c r="I2402" s="85" t="s">
        <v>7075</v>
      </c>
      <c r="J2402" s="12" t="s">
        <v>7760</v>
      </c>
      <c r="K2402" s="16" t="s">
        <v>7761</v>
      </c>
    </row>
    <row r="2403" customHeight="1" spans="1:11">
      <c r="A2403" s="11">
        <f>MAX($A$2:A2402)+1</f>
        <v>2071</v>
      </c>
      <c r="B2403" s="12" t="s">
        <v>7010</v>
      </c>
      <c r="C2403" s="85" t="s">
        <v>23</v>
      </c>
      <c r="D2403" s="85" t="s">
        <v>7108</v>
      </c>
      <c r="E2403" s="12"/>
      <c r="F2403" s="85" t="s">
        <v>7783</v>
      </c>
      <c r="G2403" s="12"/>
      <c r="H2403" s="12"/>
      <c r="I2403" s="85" t="s">
        <v>7784</v>
      </c>
      <c r="J2403" s="12" t="s">
        <v>7760</v>
      </c>
      <c r="K2403" s="16" t="s">
        <v>7761</v>
      </c>
    </row>
    <row r="2404" customHeight="1" spans="1:11">
      <c r="A2404" s="11">
        <f>MAX($A$2:A2403)+1</f>
        <v>2072</v>
      </c>
      <c r="B2404" s="12" t="s">
        <v>7010</v>
      </c>
      <c r="C2404" s="85" t="s">
        <v>23</v>
      </c>
      <c r="D2404" s="85" t="s">
        <v>7108</v>
      </c>
      <c r="E2404" s="12"/>
      <c r="F2404" s="85" t="s">
        <v>7785</v>
      </c>
      <c r="G2404" s="12"/>
      <c r="H2404" s="12"/>
      <c r="I2404" s="85" t="s">
        <v>7786</v>
      </c>
      <c r="J2404" s="12" t="s">
        <v>7760</v>
      </c>
      <c r="K2404" s="16" t="s">
        <v>7761</v>
      </c>
    </row>
    <row r="2405" customHeight="1" spans="1:11">
      <c r="A2405" s="11">
        <f>MAX($A$2:A2404)+1</f>
        <v>2073</v>
      </c>
      <c r="B2405" s="12" t="s">
        <v>7010</v>
      </c>
      <c r="C2405" s="85" t="s">
        <v>23</v>
      </c>
      <c r="D2405" s="85" t="s">
        <v>7061</v>
      </c>
      <c r="E2405" s="12"/>
      <c r="F2405" s="85" t="s">
        <v>7787</v>
      </c>
      <c r="G2405" s="12"/>
      <c r="H2405" s="12"/>
      <c r="I2405" s="85" t="s">
        <v>7788</v>
      </c>
      <c r="J2405" s="12" t="s">
        <v>7760</v>
      </c>
      <c r="K2405" s="16" t="s">
        <v>7761</v>
      </c>
    </row>
    <row r="2406" customHeight="1" spans="1:11">
      <c r="A2406" s="11">
        <f>MAX($A$2:A2405)+1</f>
        <v>2074</v>
      </c>
      <c r="B2406" s="12" t="s">
        <v>7010</v>
      </c>
      <c r="C2406" s="24" t="s">
        <v>23</v>
      </c>
      <c r="D2406" s="85" t="s">
        <v>7061</v>
      </c>
      <c r="E2406" s="12"/>
      <c r="F2406" s="85" t="s">
        <v>7789</v>
      </c>
      <c r="G2406" s="12"/>
      <c r="H2406" s="12"/>
      <c r="I2406" s="85" t="s">
        <v>7790</v>
      </c>
      <c r="J2406" s="12" t="s">
        <v>7760</v>
      </c>
      <c r="K2406" s="16" t="s">
        <v>7761</v>
      </c>
    </row>
    <row r="2407" customHeight="1" spans="1:11">
      <c r="A2407" s="11">
        <f>MAX($A$2:A2406)+1</f>
        <v>2075</v>
      </c>
      <c r="B2407" s="12" t="s">
        <v>7010</v>
      </c>
      <c r="C2407" s="85" t="s">
        <v>23</v>
      </c>
      <c r="D2407" s="85" t="s">
        <v>7108</v>
      </c>
      <c r="E2407" s="12"/>
      <c r="F2407" s="85" t="s">
        <v>7791</v>
      </c>
      <c r="G2407" s="12"/>
      <c r="H2407" s="12"/>
      <c r="I2407" s="85" t="s">
        <v>7792</v>
      </c>
      <c r="J2407" s="12" t="s">
        <v>7760</v>
      </c>
      <c r="K2407" s="16" t="s">
        <v>7761</v>
      </c>
    </row>
    <row r="2408" customHeight="1" spans="1:11">
      <c r="A2408" s="11">
        <f>MAX($A$2:A2407)+1</f>
        <v>2076</v>
      </c>
      <c r="B2408" s="12" t="s">
        <v>7010</v>
      </c>
      <c r="C2408" s="85" t="s">
        <v>23</v>
      </c>
      <c r="D2408" s="85" t="s">
        <v>7108</v>
      </c>
      <c r="E2408" s="12"/>
      <c r="F2408" s="85" t="s">
        <v>7793</v>
      </c>
      <c r="G2408" s="12"/>
      <c r="H2408" s="12"/>
      <c r="I2408" s="85" t="s">
        <v>7534</v>
      </c>
      <c r="J2408" s="12" t="s">
        <v>7760</v>
      </c>
      <c r="K2408" s="16" t="s">
        <v>7761</v>
      </c>
    </row>
    <row r="2409" customHeight="1" spans="1:11">
      <c r="A2409" s="11">
        <f>MAX($A$2:A2408)+1</f>
        <v>2077</v>
      </c>
      <c r="B2409" s="12" t="s">
        <v>7010</v>
      </c>
      <c r="C2409" s="85" t="s">
        <v>23</v>
      </c>
      <c r="D2409" s="85" t="s">
        <v>7108</v>
      </c>
      <c r="E2409" s="12"/>
      <c r="F2409" s="85" t="s">
        <v>7794</v>
      </c>
      <c r="G2409" s="12"/>
      <c r="H2409" s="12"/>
      <c r="I2409" s="85" t="s">
        <v>7795</v>
      </c>
      <c r="J2409" s="12" t="s">
        <v>7760</v>
      </c>
      <c r="K2409" s="16" t="s">
        <v>7761</v>
      </c>
    </row>
    <row r="2410" customHeight="1" spans="1:11">
      <c r="A2410" s="11">
        <f>MAX($A$2:A2409)+1</f>
        <v>2078</v>
      </c>
      <c r="B2410" s="12" t="s">
        <v>7010</v>
      </c>
      <c r="C2410" s="85" t="s">
        <v>23</v>
      </c>
      <c r="D2410" s="85" t="s">
        <v>7108</v>
      </c>
      <c r="E2410" s="12"/>
      <c r="F2410" s="85" t="s">
        <v>7796</v>
      </c>
      <c r="G2410" s="12"/>
      <c r="H2410" s="12"/>
      <c r="I2410" s="85" t="s">
        <v>7797</v>
      </c>
      <c r="J2410" s="12" t="s">
        <v>7760</v>
      </c>
      <c r="K2410" s="16" t="s">
        <v>7761</v>
      </c>
    </row>
    <row r="2411" customHeight="1" spans="1:11">
      <c r="A2411" s="11">
        <f>MAX($A$2:A2410)+1</f>
        <v>2079</v>
      </c>
      <c r="B2411" s="12" t="s">
        <v>7010</v>
      </c>
      <c r="C2411" s="85" t="s">
        <v>23</v>
      </c>
      <c r="D2411" s="85" t="s">
        <v>7108</v>
      </c>
      <c r="E2411" s="12"/>
      <c r="F2411" s="85" t="s">
        <v>7798</v>
      </c>
      <c r="G2411" s="12"/>
      <c r="H2411" s="12"/>
      <c r="I2411" s="85" t="s">
        <v>7799</v>
      </c>
      <c r="J2411" s="12" t="s">
        <v>7760</v>
      </c>
      <c r="K2411" s="16" t="s">
        <v>7761</v>
      </c>
    </row>
    <row r="2412" customHeight="1" spans="1:11">
      <c r="A2412" s="11">
        <f>MAX($A$2:A2411)+1</f>
        <v>2080</v>
      </c>
      <c r="B2412" s="12" t="s">
        <v>7010</v>
      </c>
      <c r="C2412" s="85" t="s">
        <v>23</v>
      </c>
      <c r="D2412" s="85" t="s">
        <v>7108</v>
      </c>
      <c r="E2412" s="12"/>
      <c r="F2412" s="85" t="s">
        <v>7800</v>
      </c>
      <c r="G2412" s="12"/>
      <c r="H2412" s="12"/>
      <c r="I2412" s="85" t="s">
        <v>7801</v>
      </c>
      <c r="J2412" s="12" t="s">
        <v>7760</v>
      </c>
      <c r="K2412" s="16" t="s">
        <v>7761</v>
      </c>
    </row>
    <row r="2413" customHeight="1" spans="1:11">
      <c r="A2413" s="11">
        <f>MAX($A$2:A2412)+1</f>
        <v>2081</v>
      </c>
      <c r="B2413" s="12" t="s">
        <v>7010</v>
      </c>
      <c r="C2413" s="85" t="s">
        <v>23</v>
      </c>
      <c r="D2413" s="85" t="s">
        <v>7108</v>
      </c>
      <c r="E2413" s="12"/>
      <c r="F2413" s="85" t="s">
        <v>7802</v>
      </c>
      <c r="G2413" s="12"/>
      <c r="H2413" s="12"/>
      <c r="I2413" s="85" t="s">
        <v>7803</v>
      </c>
      <c r="J2413" s="12" t="s">
        <v>7760</v>
      </c>
      <c r="K2413" s="16" t="s">
        <v>7761</v>
      </c>
    </row>
    <row r="2414" customHeight="1" spans="1:11">
      <c r="A2414" s="11">
        <f>MAX($A$2:A2413)+1</f>
        <v>2082</v>
      </c>
      <c r="B2414" s="12" t="s">
        <v>7010</v>
      </c>
      <c r="C2414" s="85" t="s">
        <v>23</v>
      </c>
      <c r="D2414" s="85" t="s">
        <v>7011</v>
      </c>
      <c r="E2414" s="12"/>
      <c r="F2414" s="85" t="s">
        <v>7804</v>
      </c>
      <c r="G2414" s="12"/>
      <c r="H2414" s="12"/>
      <c r="I2414" s="85" t="s">
        <v>7805</v>
      </c>
      <c r="J2414" s="12" t="s">
        <v>7760</v>
      </c>
      <c r="K2414" s="16" t="s">
        <v>7761</v>
      </c>
    </row>
    <row r="2415" customHeight="1" spans="1:11">
      <c r="A2415" s="11">
        <f>MAX($A$2:A2414)+1</f>
        <v>2083</v>
      </c>
      <c r="B2415" s="12" t="s">
        <v>7010</v>
      </c>
      <c r="C2415" s="85" t="s">
        <v>23</v>
      </c>
      <c r="D2415" s="85" t="s">
        <v>7011</v>
      </c>
      <c r="E2415" s="12"/>
      <c r="F2415" s="85" t="s">
        <v>7806</v>
      </c>
      <c r="G2415" s="12"/>
      <c r="H2415" s="12"/>
      <c r="I2415" s="85" t="s">
        <v>7807</v>
      </c>
      <c r="J2415" s="12" t="s">
        <v>7760</v>
      </c>
      <c r="K2415" s="16" t="s">
        <v>7761</v>
      </c>
    </row>
    <row r="2416" customHeight="1" spans="1:11">
      <c r="A2416" s="11">
        <f>MAX($A$2:A2415)+1</f>
        <v>2084</v>
      </c>
      <c r="B2416" s="12" t="s">
        <v>7010</v>
      </c>
      <c r="C2416" s="85" t="s">
        <v>23</v>
      </c>
      <c r="D2416" s="85" t="s">
        <v>7108</v>
      </c>
      <c r="E2416" s="12"/>
      <c r="F2416" s="85" t="s">
        <v>7808</v>
      </c>
      <c r="G2416" s="12"/>
      <c r="H2416" s="12"/>
      <c r="I2416" s="85" t="s">
        <v>7809</v>
      </c>
      <c r="J2416" s="12" t="s">
        <v>7760</v>
      </c>
      <c r="K2416" s="16" t="s">
        <v>7761</v>
      </c>
    </row>
    <row r="2417" customHeight="1" spans="1:11">
      <c r="A2417" s="11">
        <f>MAX($A$2:A2416)+1</f>
        <v>2085</v>
      </c>
      <c r="B2417" s="12" t="s">
        <v>7010</v>
      </c>
      <c r="C2417" s="85" t="s">
        <v>23</v>
      </c>
      <c r="D2417" s="85" t="s">
        <v>7108</v>
      </c>
      <c r="E2417" s="12"/>
      <c r="F2417" s="85" t="s">
        <v>7810</v>
      </c>
      <c r="G2417" s="12"/>
      <c r="H2417" s="12"/>
      <c r="I2417" s="85" t="s">
        <v>7811</v>
      </c>
      <c r="J2417" s="12" t="s">
        <v>7760</v>
      </c>
      <c r="K2417" s="16" t="s">
        <v>7761</v>
      </c>
    </row>
    <row r="2418" customHeight="1" spans="1:11">
      <c r="A2418" s="11">
        <f>MAX($A$2:A2417)+1</f>
        <v>2086</v>
      </c>
      <c r="B2418" s="12" t="s">
        <v>7010</v>
      </c>
      <c r="C2418" s="85" t="s">
        <v>23</v>
      </c>
      <c r="D2418" s="85" t="s">
        <v>7108</v>
      </c>
      <c r="E2418" s="12"/>
      <c r="F2418" s="85" t="s">
        <v>7812</v>
      </c>
      <c r="G2418" s="12"/>
      <c r="H2418" s="12"/>
      <c r="I2418" s="85" t="s">
        <v>7813</v>
      </c>
      <c r="J2418" s="12" t="s">
        <v>7760</v>
      </c>
      <c r="K2418" s="16" t="s">
        <v>7761</v>
      </c>
    </row>
    <row r="2419" customHeight="1" spans="1:11">
      <c r="A2419" s="11">
        <f>MAX($A$2:A2418)+1</f>
        <v>2087</v>
      </c>
      <c r="B2419" s="12" t="s">
        <v>7010</v>
      </c>
      <c r="C2419" s="85" t="s">
        <v>23</v>
      </c>
      <c r="D2419" s="85" t="s">
        <v>7108</v>
      </c>
      <c r="E2419" s="12"/>
      <c r="F2419" s="85" t="s">
        <v>7814</v>
      </c>
      <c r="G2419" s="12"/>
      <c r="H2419" s="12"/>
      <c r="I2419" s="85" t="s">
        <v>7813</v>
      </c>
      <c r="J2419" s="12" t="s">
        <v>7760</v>
      </c>
      <c r="K2419" s="16" t="s">
        <v>7761</v>
      </c>
    </row>
    <row r="2420" customHeight="1" spans="1:11">
      <c r="A2420" s="11">
        <f>MAX($A$2:A2419)+1</f>
        <v>2088</v>
      </c>
      <c r="B2420" s="12" t="s">
        <v>7010</v>
      </c>
      <c r="C2420" s="85" t="s">
        <v>23</v>
      </c>
      <c r="D2420" s="85" t="s">
        <v>7011</v>
      </c>
      <c r="E2420" s="12"/>
      <c r="F2420" s="85" t="s">
        <v>7815</v>
      </c>
      <c r="G2420" s="12"/>
      <c r="H2420" s="12"/>
      <c r="I2420" s="85" t="s">
        <v>7816</v>
      </c>
      <c r="J2420" s="12" t="s">
        <v>7760</v>
      </c>
      <c r="K2420" s="16" t="s">
        <v>7761</v>
      </c>
    </row>
    <row r="2421" customHeight="1" spans="1:11">
      <c r="A2421" s="11">
        <f>MAX($A$2:A2420)+1</f>
        <v>2089</v>
      </c>
      <c r="B2421" s="12" t="s">
        <v>7010</v>
      </c>
      <c r="C2421" s="13" t="s">
        <v>326</v>
      </c>
      <c r="D2421" s="85" t="s">
        <v>7011</v>
      </c>
      <c r="E2421" s="12"/>
      <c r="F2421" s="88" t="s">
        <v>7817</v>
      </c>
      <c r="G2421" s="12"/>
      <c r="H2421" s="12"/>
      <c r="I2421" s="89" t="s">
        <v>7818</v>
      </c>
      <c r="J2421" s="12" t="s">
        <v>7819</v>
      </c>
      <c r="K2421" s="89" t="s">
        <v>7818</v>
      </c>
    </row>
    <row r="2422" customHeight="1" spans="1:11">
      <c r="A2422" s="11">
        <f>MAX($A$2:A2421)+1</f>
        <v>2090</v>
      </c>
      <c r="B2422" s="12" t="s">
        <v>7010</v>
      </c>
      <c r="C2422" s="13" t="s">
        <v>326</v>
      </c>
      <c r="D2422" s="85" t="s">
        <v>7011</v>
      </c>
      <c r="E2422" s="12"/>
      <c r="F2422" s="49" t="s">
        <v>7820</v>
      </c>
      <c r="G2422" s="12"/>
      <c r="H2422" s="12"/>
      <c r="I2422" s="89" t="s">
        <v>7821</v>
      </c>
      <c r="J2422" s="12" t="s">
        <v>7819</v>
      </c>
      <c r="K2422" s="89" t="s">
        <v>7821</v>
      </c>
    </row>
    <row r="2423" customHeight="1" spans="1:11">
      <c r="A2423" s="11">
        <f>MAX($A$2:A2422)+1</f>
        <v>2091</v>
      </c>
      <c r="B2423" s="12" t="s">
        <v>7010</v>
      </c>
      <c r="C2423" s="13" t="s">
        <v>326</v>
      </c>
      <c r="D2423" s="85" t="s">
        <v>7011</v>
      </c>
      <c r="E2423" s="12"/>
      <c r="F2423" s="51" t="s">
        <v>7822</v>
      </c>
      <c r="G2423" s="12"/>
      <c r="H2423" s="12"/>
      <c r="I2423" s="89" t="s">
        <v>7821</v>
      </c>
      <c r="J2423" s="12" t="s">
        <v>7819</v>
      </c>
      <c r="K2423" s="89" t="s">
        <v>7821</v>
      </c>
    </row>
    <row r="2424" customHeight="1" spans="1:11">
      <c r="A2424" s="11">
        <f>MAX($A$2:A2423)+1</f>
        <v>2092</v>
      </c>
      <c r="B2424" s="12" t="s">
        <v>7010</v>
      </c>
      <c r="C2424" s="13" t="s">
        <v>326</v>
      </c>
      <c r="D2424" s="85" t="s">
        <v>7011</v>
      </c>
      <c r="E2424" s="12"/>
      <c r="F2424" s="13" t="s">
        <v>7823</v>
      </c>
      <c r="G2424" s="12"/>
      <c r="H2424" s="12"/>
      <c r="I2424" s="13" t="s">
        <v>7824</v>
      </c>
      <c r="J2424" s="12" t="s">
        <v>7819</v>
      </c>
      <c r="K2424" s="13" t="s">
        <v>7824</v>
      </c>
    </row>
    <row r="2425" customHeight="1" spans="1:11">
      <c r="A2425" s="11">
        <f>MAX($A$2:A2424)+1</f>
        <v>2093</v>
      </c>
      <c r="B2425" s="12" t="s">
        <v>7010</v>
      </c>
      <c r="C2425" s="13" t="s">
        <v>326</v>
      </c>
      <c r="D2425" s="85" t="s">
        <v>7011</v>
      </c>
      <c r="E2425" s="12"/>
      <c r="F2425" s="13" t="s">
        <v>7825</v>
      </c>
      <c r="G2425" s="12"/>
      <c r="H2425" s="12"/>
      <c r="I2425" s="13" t="s">
        <v>7826</v>
      </c>
      <c r="J2425" s="12" t="s">
        <v>7819</v>
      </c>
      <c r="K2425" s="13" t="s">
        <v>7826</v>
      </c>
    </row>
    <row r="2426" customHeight="1" spans="1:11">
      <c r="A2426" s="11">
        <f>MAX($A$2:A2425)+1</f>
        <v>2094</v>
      </c>
      <c r="B2426" s="12" t="s">
        <v>7010</v>
      </c>
      <c r="C2426" s="90" t="s">
        <v>326</v>
      </c>
      <c r="D2426" s="85" t="s">
        <v>7011</v>
      </c>
      <c r="E2426" s="12"/>
      <c r="F2426" s="90" t="s">
        <v>7827</v>
      </c>
      <c r="G2426" s="12"/>
      <c r="H2426" s="12"/>
      <c r="I2426" s="90" t="s">
        <v>7828</v>
      </c>
      <c r="J2426" s="12" t="s">
        <v>7819</v>
      </c>
      <c r="K2426" s="90" t="s">
        <v>7828</v>
      </c>
    </row>
    <row r="2427" customHeight="1" spans="1:11">
      <c r="A2427" s="11">
        <f>MAX($A$2:A2426)+1</f>
        <v>2095</v>
      </c>
      <c r="B2427" s="12" t="s">
        <v>7010</v>
      </c>
      <c r="C2427" s="90" t="s">
        <v>326</v>
      </c>
      <c r="D2427" s="85" t="s">
        <v>7011</v>
      </c>
      <c r="E2427" s="12"/>
      <c r="F2427" s="90" t="s">
        <v>7829</v>
      </c>
      <c r="G2427" s="12"/>
      <c r="H2427" s="12"/>
      <c r="I2427" s="90" t="s">
        <v>7830</v>
      </c>
      <c r="J2427" s="12" t="s">
        <v>7819</v>
      </c>
      <c r="K2427" s="90" t="s">
        <v>7830</v>
      </c>
    </row>
    <row r="2428" customHeight="1" spans="1:11">
      <c r="A2428" s="91">
        <f>MAX($A$2:A2427)+1</f>
        <v>2096</v>
      </c>
      <c r="B2428" s="12" t="s">
        <v>7010</v>
      </c>
      <c r="C2428" s="12" t="s">
        <v>159</v>
      </c>
      <c r="D2428" s="12" t="s">
        <v>14</v>
      </c>
      <c r="E2428" s="45"/>
      <c r="F2428" s="12" t="s">
        <v>7831</v>
      </c>
      <c r="G2428" s="12"/>
      <c r="H2428" s="12"/>
      <c r="I2428" s="92" t="s">
        <v>7832</v>
      </c>
      <c r="J2428" s="19" t="s">
        <v>5876</v>
      </c>
      <c r="K2428" s="92" t="s">
        <v>7832</v>
      </c>
    </row>
    <row r="2429" customHeight="1" spans="1:11">
      <c r="A2429" s="91">
        <f>MAX($A$2:A2428)+1</f>
        <v>2097</v>
      </c>
      <c r="B2429" s="12" t="s">
        <v>7010</v>
      </c>
      <c r="C2429" s="12" t="s">
        <v>159</v>
      </c>
      <c r="D2429" s="12" t="s">
        <v>315</v>
      </c>
      <c r="E2429" s="15" t="s">
        <v>7833</v>
      </c>
      <c r="F2429" s="12" t="s">
        <v>7834</v>
      </c>
      <c r="G2429" s="15" t="s">
        <v>7835</v>
      </c>
      <c r="H2429" s="17" t="s">
        <v>7836</v>
      </c>
      <c r="I2429" s="17" t="s">
        <v>7837</v>
      </c>
      <c r="J2429" s="19" t="s">
        <v>5876</v>
      </c>
      <c r="K2429" s="92" t="s">
        <v>7838</v>
      </c>
    </row>
    <row r="2430" customHeight="1" spans="1:11">
      <c r="A2430" s="91"/>
      <c r="B2430" s="12"/>
      <c r="C2430" s="12"/>
      <c r="D2430" s="12"/>
      <c r="E2430" s="15"/>
      <c r="F2430" s="12"/>
      <c r="G2430" s="15" t="s">
        <v>7839</v>
      </c>
      <c r="H2430" s="17" t="s">
        <v>7840</v>
      </c>
      <c r="I2430" s="17" t="s">
        <v>7841</v>
      </c>
      <c r="J2430" s="19" t="s">
        <v>5876</v>
      </c>
      <c r="K2430" s="92" t="s">
        <v>7838</v>
      </c>
    </row>
    <row r="2431" customHeight="1" spans="1:11">
      <c r="A2431" s="91">
        <f>MAX($A$2:A2430)+1</f>
        <v>2098</v>
      </c>
      <c r="B2431" s="12" t="s">
        <v>7010</v>
      </c>
      <c r="C2431" s="12" t="s">
        <v>159</v>
      </c>
      <c r="D2431" s="12" t="s">
        <v>38</v>
      </c>
      <c r="E2431" s="15" t="s">
        <v>7842</v>
      </c>
      <c r="F2431" s="16" t="s">
        <v>7843</v>
      </c>
      <c r="G2431" s="15"/>
      <c r="H2431" s="17"/>
      <c r="I2431" s="17" t="s">
        <v>7841</v>
      </c>
      <c r="J2431" s="19" t="s">
        <v>5876</v>
      </c>
      <c r="K2431" s="92" t="s">
        <v>7838</v>
      </c>
    </row>
    <row r="2432" customHeight="1" spans="1:11">
      <c r="A2432" s="91">
        <f>MAX($A$2:A2431)+1</f>
        <v>2099</v>
      </c>
      <c r="B2432" s="12" t="s">
        <v>7010</v>
      </c>
      <c r="C2432" s="12" t="s">
        <v>159</v>
      </c>
      <c r="D2432" s="15" t="s">
        <v>38</v>
      </c>
      <c r="E2432" s="15" t="s">
        <v>7844</v>
      </c>
      <c r="F2432" s="16" t="s">
        <v>7845</v>
      </c>
      <c r="G2432" s="12"/>
      <c r="H2432" s="12"/>
      <c r="I2432" s="65" t="s">
        <v>7846</v>
      </c>
      <c r="J2432" s="19" t="s">
        <v>5876</v>
      </c>
      <c r="K2432" s="65" t="s">
        <v>7846</v>
      </c>
    </row>
    <row r="2433" customHeight="1" spans="1:11">
      <c r="A2433" s="91">
        <f>MAX($A$2:A2432)+1</f>
        <v>2100</v>
      </c>
      <c r="B2433" s="12" t="s">
        <v>7010</v>
      </c>
      <c r="C2433" s="12" t="s">
        <v>159</v>
      </c>
      <c r="D2433" s="12" t="s">
        <v>14</v>
      </c>
      <c r="E2433" s="45"/>
      <c r="F2433" s="12" t="s">
        <v>7847</v>
      </c>
      <c r="G2433" s="12"/>
      <c r="H2433" s="12"/>
      <c r="I2433" s="65" t="s">
        <v>7848</v>
      </c>
      <c r="J2433" s="19" t="s">
        <v>5876</v>
      </c>
      <c r="K2433" s="65" t="s">
        <v>7848</v>
      </c>
    </row>
    <row r="2434" customHeight="1" spans="1:11">
      <c r="A2434" s="91">
        <f>MAX($A$2:A2433)+1</f>
        <v>2101</v>
      </c>
      <c r="B2434" s="12" t="s">
        <v>7010</v>
      </c>
      <c r="C2434" s="12" t="s">
        <v>159</v>
      </c>
      <c r="D2434" s="12" t="s">
        <v>14</v>
      </c>
      <c r="E2434" s="45"/>
      <c r="F2434" s="12" t="s">
        <v>7849</v>
      </c>
      <c r="G2434" s="12"/>
      <c r="H2434" s="12"/>
      <c r="I2434" s="65" t="s">
        <v>7850</v>
      </c>
      <c r="J2434" s="19" t="s">
        <v>5876</v>
      </c>
      <c r="K2434" s="65" t="s">
        <v>7850</v>
      </c>
    </row>
    <row r="2435" customHeight="1" spans="1:11">
      <c r="A2435" s="91">
        <f>MAX($A$2:A2434)+1</f>
        <v>2102</v>
      </c>
      <c r="B2435" s="12" t="s">
        <v>7010</v>
      </c>
      <c r="C2435" s="12" t="s">
        <v>159</v>
      </c>
      <c r="D2435" s="12" t="s">
        <v>14</v>
      </c>
      <c r="E2435" s="15" t="s">
        <v>7851</v>
      </c>
      <c r="F2435" s="16" t="s">
        <v>7852</v>
      </c>
      <c r="G2435" s="15" t="s">
        <v>7853</v>
      </c>
      <c r="H2435" s="17" t="s">
        <v>7854</v>
      </c>
      <c r="I2435" s="65" t="s">
        <v>7855</v>
      </c>
      <c r="J2435" s="19" t="s">
        <v>5876</v>
      </c>
      <c r="K2435" s="65" t="s">
        <v>7856</v>
      </c>
    </row>
    <row r="2436" customHeight="1" spans="1:11">
      <c r="A2436" s="91">
        <f>MAX($A$2:A2435)+1</f>
        <v>2103</v>
      </c>
      <c r="B2436" s="12" t="s">
        <v>7010</v>
      </c>
      <c r="C2436" s="12" t="s">
        <v>159</v>
      </c>
      <c r="D2436" s="12" t="s">
        <v>14</v>
      </c>
      <c r="E2436" s="45"/>
      <c r="F2436" s="42" t="s">
        <v>7857</v>
      </c>
      <c r="G2436" s="12"/>
      <c r="H2436" s="12"/>
      <c r="I2436" s="65" t="s">
        <v>7858</v>
      </c>
      <c r="J2436" s="19" t="s">
        <v>5876</v>
      </c>
      <c r="K2436" s="65" t="s">
        <v>7858</v>
      </c>
    </row>
    <row r="2437" customHeight="1" spans="1:11">
      <c r="A2437" s="91">
        <f>MAX($A$2:A2436)+1</f>
        <v>2104</v>
      </c>
      <c r="B2437" s="12" t="s">
        <v>7010</v>
      </c>
      <c r="C2437" s="12" t="s">
        <v>159</v>
      </c>
      <c r="D2437" s="12" t="s">
        <v>14</v>
      </c>
      <c r="E2437" s="45"/>
      <c r="F2437" s="12" t="s">
        <v>7859</v>
      </c>
      <c r="G2437" s="12"/>
      <c r="H2437" s="12"/>
      <c r="I2437" s="12" t="s">
        <v>7860</v>
      </c>
      <c r="J2437" s="19" t="s">
        <v>5876</v>
      </c>
      <c r="K2437" s="12" t="s">
        <v>7860</v>
      </c>
    </row>
    <row r="2438" customHeight="1" spans="1:11">
      <c r="A2438" s="91">
        <f>MAX($A$2:A2437)+1</f>
        <v>2105</v>
      </c>
      <c r="B2438" s="12" t="s">
        <v>7010</v>
      </c>
      <c r="C2438" s="12" t="s">
        <v>159</v>
      </c>
      <c r="D2438" s="12" t="s">
        <v>14</v>
      </c>
      <c r="E2438" s="45"/>
      <c r="F2438" s="12" t="s">
        <v>7861</v>
      </c>
      <c r="G2438" s="12"/>
      <c r="H2438" s="12"/>
      <c r="I2438" s="12" t="s">
        <v>7862</v>
      </c>
      <c r="J2438" s="19" t="s">
        <v>5876</v>
      </c>
      <c r="K2438" s="12" t="s">
        <v>7862</v>
      </c>
    </row>
    <row r="2439" customHeight="1" spans="1:11">
      <c r="A2439" s="91">
        <f>MAX($A$2:A2438)+1</f>
        <v>2106</v>
      </c>
      <c r="B2439" s="12" t="s">
        <v>7010</v>
      </c>
      <c r="C2439" s="12" t="s">
        <v>159</v>
      </c>
      <c r="D2439" s="15" t="s">
        <v>1561</v>
      </c>
      <c r="E2439" s="15" t="s">
        <v>7863</v>
      </c>
      <c r="F2439" s="16" t="s">
        <v>7864</v>
      </c>
      <c r="G2439" s="15" t="s">
        <v>7865</v>
      </c>
      <c r="H2439" s="17" t="s">
        <v>7866</v>
      </c>
      <c r="I2439" s="17" t="s">
        <v>7867</v>
      </c>
      <c r="J2439" s="19" t="s">
        <v>5876</v>
      </c>
      <c r="K2439" s="27" t="s">
        <v>7868</v>
      </c>
    </row>
    <row r="2440" customHeight="1" spans="1:11">
      <c r="A2440" s="91">
        <f>MAX($A$2:A2439)+1</f>
        <v>2107</v>
      </c>
      <c r="B2440" s="12" t="s">
        <v>7010</v>
      </c>
      <c r="C2440" s="12" t="s">
        <v>159</v>
      </c>
      <c r="D2440" s="12" t="s">
        <v>14</v>
      </c>
      <c r="E2440" s="45"/>
      <c r="F2440" s="42" t="s">
        <v>7869</v>
      </c>
      <c r="G2440" s="12"/>
      <c r="H2440" s="12"/>
      <c r="I2440" s="42" t="s">
        <v>7870</v>
      </c>
      <c r="J2440" s="19" t="s">
        <v>5876</v>
      </c>
      <c r="K2440" s="42" t="s">
        <v>7870</v>
      </c>
    </row>
    <row r="2441" customHeight="1" spans="1:11">
      <c r="A2441" s="91">
        <f>MAX($A$2:A2440)+1</f>
        <v>2108</v>
      </c>
      <c r="B2441" s="12" t="s">
        <v>7010</v>
      </c>
      <c r="C2441" s="12" t="s">
        <v>159</v>
      </c>
      <c r="D2441" s="12" t="s">
        <v>14</v>
      </c>
      <c r="E2441" s="27"/>
      <c r="F2441" s="42" t="s">
        <v>7871</v>
      </c>
      <c r="G2441" s="12"/>
      <c r="H2441" s="12"/>
      <c r="I2441" s="42" t="s">
        <v>7872</v>
      </c>
      <c r="J2441" s="19" t="s">
        <v>5876</v>
      </c>
      <c r="K2441" s="42" t="s">
        <v>7872</v>
      </c>
    </row>
    <row r="2442" customHeight="1" spans="1:11">
      <c r="A2442" s="91">
        <f>MAX($A$2:A2441)+1</f>
        <v>2109</v>
      </c>
      <c r="B2442" s="12" t="s">
        <v>7010</v>
      </c>
      <c r="C2442" s="12" t="s">
        <v>159</v>
      </c>
      <c r="D2442" s="12" t="s">
        <v>14</v>
      </c>
      <c r="E2442" s="45"/>
      <c r="F2442" s="16" t="s">
        <v>7873</v>
      </c>
      <c r="G2442" s="12"/>
      <c r="H2442" s="12"/>
      <c r="I2442" s="65" t="s">
        <v>7874</v>
      </c>
      <c r="J2442" s="19" t="s">
        <v>5876</v>
      </c>
      <c r="K2442" s="65" t="s">
        <v>7874</v>
      </c>
    </row>
    <row r="2443" customHeight="1" spans="1:11">
      <c r="A2443" s="91">
        <f>MAX($A$2:A2442)+1</f>
        <v>2110</v>
      </c>
      <c r="B2443" s="12" t="s">
        <v>7010</v>
      </c>
      <c r="C2443" s="12" t="s">
        <v>159</v>
      </c>
      <c r="D2443" s="12" t="s">
        <v>14</v>
      </c>
      <c r="E2443" s="27"/>
      <c r="F2443" s="42" t="s">
        <v>7875</v>
      </c>
      <c r="G2443" s="12"/>
      <c r="H2443" s="12"/>
      <c r="I2443" s="92" t="s">
        <v>7876</v>
      </c>
      <c r="J2443" s="19" t="s">
        <v>5876</v>
      </c>
      <c r="K2443" s="92" t="s">
        <v>7876</v>
      </c>
    </row>
    <row r="2444" customHeight="1" spans="1:11">
      <c r="A2444" s="91">
        <f>MAX($A$2:A2443)+1</f>
        <v>2111</v>
      </c>
      <c r="B2444" s="12" t="s">
        <v>7010</v>
      </c>
      <c r="C2444" s="12" t="s">
        <v>159</v>
      </c>
      <c r="D2444" s="12" t="s">
        <v>14</v>
      </c>
      <c r="E2444" s="15" t="s">
        <v>7877</v>
      </c>
      <c r="F2444" s="16" t="s">
        <v>7878</v>
      </c>
      <c r="G2444" s="12"/>
      <c r="H2444" s="12"/>
      <c r="I2444" s="17" t="s">
        <v>7879</v>
      </c>
      <c r="J2444" s="19" t="s">
        <v>5876</v>
      </c>
      <c r="K2444" s="92" t="s">
        <v>7876</v>
      </c>
    </row>
    <row r="2445" customHeight="1" spans="1:11">
      <c r="A2445" s="91">
        <f>MAX($A$2:A2444)+1</f>
        <v>2112</v>
      </c>
      <c r="B2445" s="12" t="s">
        <v>7010</v>
      </c>
      <c r="C2445" s="12" t="s">
        <v>159</v>
      </c>
      <c r="D2445" s="12" t="s">
        <v>14</v>
      </c>
      <c r="E2445" s="15" t="s">
        <v>7880</v>
      </c>
      <c r="F2445" s="16" t="s">
        <v>7881</v>
      </c>
      <c r="G2445" s="12"/>
      <c r="H2445" s="12"/>
      <c r="I2445" s="17" t="s">
        <v>7882</v>
      </c>
      <c r="J2445" s="19" t="s">
        <v>5876</v>
      </c>
      <c r="K2445" s="92" t="s">
        <v>7876</v>
      </c>
    </row>
    <row r="2446" customHeight="1" spans="1:11">
      <c r="A2446" s="91">
        <f>MAX($A$2:A2445)+1</f>
        <v>2113</v>
      </c>
      <c r="B2446" s="12" t="s">
        <v>7010</v>
      </c>
      <c r="C2446" s="12" t="s">
        <v>159</v>
      </c>
      <c r="D2446" s="12" t="s">
        <v>14</v>
      </c>
      <c r="E2446" s="45"/>
      <c r="F2446" s="12" t="s">
        <v>7883</v>
      </c>
      <c r="G2446" s="12"/>
      <c r="H2446" s="12"/>
      <c r="I2446" s="12" t="s">
        <v>7884</v>
      </c>
      <c r="J2446" s="19" t="s">
        <v>5876</v>
      </c>
      <c r="K2446" s="12" t="s">
        <v>7884</v>
      </c>
    </row>
    <row r="2447" customHeight="1" spans="1:11">
      <c r="A2447" s="91">
        <f>MAX($A$2:A2446)+1</f>
        <v>2114</v>
      </c>
      <c r="B2447" s="12" t="s">
        <v>7010</v>
      </c>
      <c r="C2447" s="12" t="s">
        <v>159</v>
      </c>
      <c r="D2447" s="12" t="s">
        <v>14</v>
      </c>
      <c r="E2447" s="15" t="s">
        <v>7885</v>
      </c>
      <c r="F2447" s="16" t="s">
        <v>7886</v>
      </c>
      <c r="G2447" s="15" t="s">
        <v>7887</v>
      </c>
      <c r="H2447" s="17" t="s">
        <v>7888</v>
      </c>
      <c r="I2447" s="12" t="s">
        <v>7889</v>
      </c>
      <c r="J2447" s="19" t="s">
        <v>5876</v>
      </c>
      <c r="K2447" s="12" t="s">
        <v>7889</v>
      </c>
    </row>
    <row r="2448" customHeight="1" spans="1:11">
      <c r="A2448" s="91">
        <f>MAX($A$2:A2447)+1</f>
        <v>2115</v>
      </c>
      <c r="B2448" s="12" t="s">
        <v>7010</v>
      </c>
      <c r="C2448" s="12" t="s">
        <v>159</v>
      </c>
      <c r="D2448" s="12" t="s">
        <v>14</v>
      </c>
      <c r="E2448" s="27"/>
      <c r="F2448" s="45" t="s">
        <v>7890</v>
      </c>
      <c r="G2448" s="12"/>
      <c r="H2448" s="12"/>
      <c r="I2448" s="12" t="s">
        <v>7891</v>
      </c>
      <c r="J2448" s="19" t="s">
        <v>5876</v>
      </c>
      <c r="K2448" s="12" t="s">
        <v>7891</v>
      </c>
    </row>
    <row r="2449" customHeight="1" spans="1:11">
      <c r="A2449" s="91">
        <f>MAX($A$2:A2448)+1</f>
        <v>2116</v>
      </c>
      <c r="B2449" s="12" t="s">
        <v>7010</v>
      </c>
      <c r="C2449" s="12" t="s">
        <v>159</v>
      </c>
      <c r="D2449" s="12" t="s">
        <v>14</v>
      </c>
      <c r="E2449" s="27"/>
      <c r="F2449" s="12" t="s">
        <v>7892</v>
      </c>
      <c r="G2449" s="12"/>
      <c r="H2449" s="12"/>
      <c r="I2449" s="12" t="s">
        <v>7893</v>
      </c>
      <c r="J2449" s="19" t="s">
        <v>5876</v>
      </c>
      <c r="K2449" s="12" t="s">
        <v>7893</v>
      </c>
    </row>
    <row r="2450" customHeight="1" spans="1:11">
      <c r="A2450" s="91">
        <f>MAX($A$2:A2449)+1</f>
        <v>2117</v>
      </c>
      <c r="B2450" s="12" t="s">
        <v>7010</v>
      </c>
      <c r="C2450" s="12" t="s">
        <v>159</v>
      </c>
      <c r="D2450" s="12" t="s">
        <v>14</v>
      </c>
      <c r="E2450" s="27"/>
      <c r="F2450" s="45" t="s">
        <v>7894</v>
      </c>
      <c r="G2450" s="12"/>
      <c r="H2450" s="12"/>
      <c r="I2450" s="12" t="s">
        <v>7895</v>
      </c>
      <c r="J2450" s="19" t="s">
        <v>5876</v>
      </c>
      <c r="K2450" s="12" t="s">
        <v>7895</v>
      </c>
    </row>
    <row r="2451" customHeight="1" spans="1:11">
      <c r="A2451" s="91">
        <f>MAX($A$2:A2450)+1</f>
        <v>2118</v>
      </c>
      <c r="B2451" s="12" t="s">
        <v>7010</v>
      </c>
      <c r="C2451" s="12" t="s">
        <v>159</v>
      </c>
      <c r="D2451" s="12" t="s">
        <v>14</v>
      </c>
      <c r="E2451" s="27"/>
      <c r="F2451" s="12" t="s">
        <v>7896</v>
      </c>
      <c r="G2451" s="12"/>
      <c r="H2451" s="12"/>
      <c r="I2451" s="12" t="s">
        <v>7897</v>
      </c>
      <c r="J2451" s="19" t="s">
        <v>5876</v>
      </c>
      <c r="K2451" s="12" t="s">
        <v>7897</v>
      </c>
    </row>
    <row r="2452" customHeight="1" spans="1:11">
      <c r="A2452" s="91">
        <f>MAX($A$2:A2451)+1</f>
        <v>2119</v>
      </c>
      <c r="B2452" s="12" t="s">
        <v>7010</v>
      </c>
      <c r="C2452" s="12" t="s">
        <v>159</v>
      </c>
      <c r="D2452" s="15" t="s">
        <v>315</v>
      </c>
      <c r="E2452" s="15" t="s">
        <v>7898</v>
      </c>
      <c r="F2452" s="12" t="s">
        <v>7899</v>
      </c>
      <c r="G2452" s="15" t="s">
        <v>7900</v>
      </c>
      <c r="H2452" s="17" t="s">
        <v>7901</v>
      </c>
      <c r="I2452" s="17" t="s">
        <v>7902</v>
      </c>
      <c r="J2452" s="19" t="s">
        <v>5876</v>
      </c>
      <c r="K2452" s="27" t="s">
        <v>7868</v>
      </c>
    </row>
    <row r="2453" customHeight="1" spans="1:11">
      <c r="A2453" s="91"/>
      <c r="B2453" s="12"/>
      <c r="C2453" s="12"/>
      <c r="D2453" s="15"/>
      <c r="E2453" s="15"/>
      <c r="F2453" s="12"/>
      <c r="G2453" s="15" t="s">
        <v>7903</v>
      </c>
      <c r="H2453" s="17" t="s">
        <v>7904</v>
      </c>
      <c r="I2453" s="17" t="s">
        <v>7905</v>
      </c>
      <c r="J2453" s="19" t="s">
        <v>5876</v>
      </c>
      <c r="K2453" s="27" t="s">
        <v>7868</v>
      </c>
    </row>
    <row r="2454" customHeight="1" spans="1:11">
      <c r="A2454" s="91">
        <f>MAX($A$2:A2453)+1</f>
        <v>2120</v>
      </c>
      <c r="B2454" s="12" t="s">
        <v>7010</v>
      </c>
      <c r="C2454" s="12" t="s">
        <v>159</v>
      </c>
      <c r="D2454" s="15" t="s">
        <v>315</v>
      </c>
      <c r="E2454" s="15" t="s">
        <v>7906</v>
      </c>
      <c r="F2454" s="16" t="s">
        <v>7907</v>
      </c>
      <c r="G2454" s="15" t="s">
        <v>7908</v>
      </c>
      <c r="H2454" s="17" t="s">
        <v>7909</v>
      </c>
      <c r="I2454" s="17" t="s">
        <v>7910</v>
      </c>
      <c r="J2454" s="19" t="s">
        <v>5876</v>
      </c>
      <c r="K2454" s="27" t="s">
        <v>7868</v>
      </c>
    </row>
    <row r="2455" customHeight="1" spans="1:11">
      <c r="A2455" s="91">
        <f>MAX($A$2:A2454)+1</f>
        <v>2121</v>
      </c>
      <c r="B2455" s="12" t="s">
        <v>7010</v>
      </c>
      <c r="C2455" s="12" t="s">
        <v>159</v>
      </c>
      <c r="D2455" s="12" t="s">
        <v>14</v>
      </c>
      <c r="E2455" s="27"/>
      <c r="F2455" s="12" t="s">
        <v>7911</v>
      </c>
      <c r="G2455" s="12"/>
      <c r="H2455" s="12"/>
      <c r="I2455" s="12" t="s">
        <v>7912</v>
      </c>
      <c r="J2455" s="19" t="s">
        <v>5876</v>
      </c>
      <c r="K2455" s="12" t="s">
        <v>7912</v>
      </c>
    </row>
    <row r="2456" customHeight="1" spans="1:11">
      <c r="A2456" s="91">
        <f>MAX($A$2:A2455)+1</f>
        <v>2122</v>
      </c>
      <c r="B2456" s="12" t="s">
        <v>7010</v>
      </c>
      <c r="C2456" s="12" t="s">
        <v>159</v>
      </c>
      <c r="D2456" s="12" t="s">
        <v>14</v>
      </c>
      <c r="E2456" s="12"/>
      <c r="F2456" s="12" t="s">
        <v>7913</v>
      </c>
      <c r="G2456" s="12"/>
      <c r="H2456" s="12"/>
      <c r="I2456" s="12" t="s">
        <v>7914</v>
      </c>
      <c r="J2456" s="19" t="s">
        <v>5876</v>
      </c>
      <c r="K2456" s="12" t="s">
        <v>7914</v>
      </c>
    </row>
    <row r="2457" customHeight="1" spans="1:11">
      <c r="A2457" s="91">
        <f>MAX($A$2:A2456)+1</f>
        <v>2123</v>
      </c>
      <c r="B2457" s="12" t="s">
        <v>7010</v>
      </c>
      <c r="C2457" s="12" t="s">
        <v>159</v>
      </c>
      <c r="D2457" s="12" t="s">
        <v>14</v>
      </c>
      <c r="E2457" s="121" t="s">
        <v>7915</v>
      </c>
      <c r="F2457" s="12" t="s">
        <v>7916</v>
      </c>
      <c r="G2457" s="12"/>
      <c r="H2457" s="12"/>
      <c r="I2457" s="12" t="s">
        <v>7917</v>
      </c>
      <c r="J2457" s="19" t="s">
        <v>5876</v>
      </c>
      <c r="K2457" s="12" t="s">
        <v>7917</v>
      </c>
    </row>
    <row r="2458" customHeight="1" spans="1:11">
      <c r="A2458" s="91">
        <f>MAX($A$2:A2457)+1</f>
        <v>2124</v>
      </c>
      <c r="B2458" s="12" t="s">
        <v>7010</v>
      </c>
      <c r="C2458" s="12" t="s">
        <v>159</v>
      </c>
      <c r="D2458" s="15" t="s">
        <v>315</v>
      </c>
      <c r="E2458" s="15" t="s">
        <v>7918</v>
      </c>
      <c r="F2458" s="16" t="s">
        <v>7919</v>
      </c>
      <c r="G2458" s="12"/>
      <c r="H2458" s="12"/>
      <c r="I2458" s="17" t="s">
        <v>7920</v>
      </c>
      <c r="J2458" s="19" t="s">
        <v>5876</v>
      </c>
      <c r="K2458" s="12" t="s">
        <v>7917</v>
      </c>
    </row>
    <row r="2459" customHeight="1" spans="1:11">
      <c r="A2459" s="91">
        <f>MAX($A$2:A2458)+1</f>
        <v>2125</v>
      </c>
      <c r="B2459" s="12" t="s">
        <v>7010</v>
      </c>
      <c r="C2459" s="23" t="s">
        <v>159</v>
      </c>
      <c r="D2459" s="56" t="s">
        <v>38</v>
      </c>
      <c r="E2459" s="27"/>
      <c r="F2459" s="12" t="s">
        <v>7921</v>
      </c>
      <c r="G2459" s="26"/>
      <c r="H2459" s="26"/>
      <c r="I2459" s="12" t="s">
        <v>7922</v>
      </c>
      <c r="J2459" s="27" t="s">
        <v>7923</v>
      </c>
      <c r="K2459" s="27" t="s">
        <v>7868</v>
      </c>
    </row>
    <row r="2460" customHeight="1" spans="1:11">
      <c r="A2460" s="91">
        <f>MAX($A$2:A2459)+1</f>
        <v>2126</v>
      </c>
      <c r="B2460" s="12" t="s">
        <v>7010</v>
      </c>
      <c r="C2460" s="23" t="s">
        <v>159</v>
      </c>
      <c r="D2460" s="56" t="s">
        <v>38</v>
      </c>
      <c r="E2460" s="12"/>
      <c r="F2460" s="12" t="s">
        <v>7924</v>
      </c>
      <c r="G2460" s="26"/>
      <c r="H2460" s="26"/>
      <c r="I2460" s="12" t="s">
        <v>7925</v>
      </c>
      <c r="J2460" s="27" t="s">
        <v>7926</v>
      </c>
      <c r="K2460" s="12" t="s">
        <v>7925</v>
      </c>
    </row>
    <row r="2461" customHeight="1" spans="1:11">
      <c r="A2461" s="91">
        <f>MAX($A$2:A2460)+1</f>
        <v>2127</v>
      </c>
      <c r="B2461" s="12" t="s">
        <v>7010</v>
      </c>
      <c r="C2461" s="12" t="s">
        <v>54</v>
      </c>
      <c r="D2461" s="12" t="s">
        <v>14</v>
      </c>
      <c r="E2461" s="12"/>
      <c r="F2461" s="12" t="s">
        <v>7927</v>
      </c>
      <c r="G2461" s="12"/>
      <c r="H2461" s="12"/>
      <c r="I2461" s="12" t="s">
        <v>7928</v>
      </c>
      <c r="J2461" s="19" t="s">
        <v>5876</v>
      </c>
      <c r="K2461" s="12" t="s">
        <v>7928</v>
      </c>
    </row>
    <row r="2462" customHeight="1" spans="1:11">
      <c r="A2462" s="91">
        <f>MAX($A$2:A2461)+1</f>
        <v>2128</v>
      </c>
      <c r="B2462" s="12" t="s">
        <v>7010</v>
      </c>
      <c r="C2462" s="12" t="s">
        <v>54</v>
      </c>
      <c r="D2462" s="12" t="s">
        <v>14</v>
      </c>
      <c r="E2462" s="45"/>
      <c r="F2462" s="12" t="s">
        <v>7929</v>
      </c>
      <c r="G2462" s="12"/>
      <c r="H2462" s="12"/>
      <c r="I2462" s="12" t="s">
        <v>7930</v>
      </c>
      <c r="J2462" s="19" t="s">
        <v>5876</v>
      </c>
      <c r="K2462" s="12" t="s">
        <v>7930</v>
      </c>
    </row>
    <row r="2463" customHeight="1" spans="1:11">
      <c r="A2463" s="91">
        <f>MAX($A$2:A2462)+1</f>
        <v>2129</v>
      </c>
      <c r="B2463" s="12" t="s">
        <v>7010</v>
      </c>
      <c r="C2463" s="12" t="s">
        <v>54</v>
      </c>
      <c r="D2463" s="12" t="s">
        <v>14</v>
      </c>
      <c r="E2463" s="45"/>
      <c r="F2463" s="12" t="s">
        <v>7931</v>
      </c>
      <c r="G2463" s="12"/>
      <c r="H2463" s="12"/>
      <c r="I2463" s="65" t="s">
        <v>7932</v>
      </c>
      <c r="J2463" s="19" t="s">
        <v>5876</v>
      </c>
      <c r="K2463" s="65" t="s">
        <v>7932</v>
      </c>
    </row>
    <row r="2464" customHeight="1" spans="1:11">
      <c r="A2464" s="91">
        <f>MAX($A$2:A2463)+1</f>
        <v>2130</v>
      </c>
      <c r="B2464" s="12" t="s">
        <v>7010</v>
      </c>
      <c r="C2464" s="12" t="s">
        <v>54</v>
      </c>
      <c r="D2464" s="12" t="s">
        <v>14</v>
      </c>
      <c r="E2464" s="12"/>
      <c r="F2464" s="12" t="s">
        <v>7933</v>
      </c>
      <c r="G2464" s="12"/>
      <c r="H2464" s="12"/>
      <c r="I2464" s="12" t="s">
        <v>7934</v>
      </c>
      <c r="J2464" s="19" t="s">
        <v>5876</v>
      </c>
      <c r="K2464" s="12" t="s">
        <v>7934</v>
      </c>
    </row>
    <row r="2465" customHeight="1" spans="1:11">
      <c r="A2465" s="91">
        <f>MAX($A$2:A2464)+1</f>
        <v>2131</v>
      </c>
      <c r="B2465" s="12" t="s">
        <v>7010</v>
      </c>
      <c r="C2465" s="12" t="s">
        <v>54</v>
      </c>
      <c r="D2465" s="12" t="s">
        <v>14</v>
      </c>
      <c r="E2465" s="12"/>
      <c r="F2465" s="12" t="s">
        <v>7935</v>
      </c>
      <c r="G2465" s="12"/>
      <c r="H2465" s="12"/>
      <c r="I2465" s="12" t="s">
        <v>7936</v>
      </c>
      <c r="J2465" s="19" t="s">
        <v>5876</v>
      </c>
      <c r="K2465" s="12" t="s">
        <v>7936</v>
      </c>
    </row>
    <row r="2466" customHeight="1" spans="1:11">
      <c r="A2466" s="91">
        <f>MAX($A$2:A2465)+1</f>
        <v>2132</v>
      </c>
      <c r="B2466" s="12" t="s">
        <v>7010</v>
      </c>
      <c r="C2466" s="12" t="s">
        <v>54</v>
      </c>
      <c r="D2466" s="12" t="s">
        <v>14</v>
      </c>
      <c r="E2466" s="12"/>
      <c r="F2466" s="12" t="s">
        <v>7937</v>
      </c>
      <c r="G2466" s="12"/>
      <c r="H2466" s="12"/>
      <c r="I2466" s="65" t="s">
        <v>7938</v>
      </c>
      <c r="J2466" s="19" t="s">
        <v>5876</v>
      </c>
      <c r="K2466" s="65" t="s">
        <v>7938</v>
      </c>
    </row>
    <row r="2467" customHeight="1" spans="1:11">
      <c r="A2467" s="11">
        <f>MAX($A$2:A2466)+1</f>
        <v>2133</v>
      </c>
      <c r="B2467" s="12" t="s">
        <v>7010</v>
      </c>
      <c r="C2467" s="12" t="s">
        <v>31</v>
      </c>
      <c r="D2467" s="12" t="s">
        <v>14</v>
      </c>
      <c r="E2467" s="45"/>
      <c r="F2467" s="12" t="s">
        <v>7939</v>
      </c>
      <c r="G2467" s="12"/>
      <c r="H2467" s="12"/>
      <c r="I2467" s="42" t="s">
        <v>7940</v>
      </c>
      <c r="J2467" s="19" t="s">
        <v>5876</v>
      </c>
      <c r="K2467" s="42" t="s">
        <v>7940</v>
      </c>
    </row>
    <row r="2468" customHeight="1" spans="1:11">
      <c r="A2468" s="11">
        <f>MAX($A$2:A2467)+1</f>
        <v>2134</v>
      </c>
      <c r="B2468" s="12" t="s">
        <v>7010</v>
      </c>
      <c r="C2468" s="12" t="s">
        <v>31</v>
      </c>
      <c r="D2468" s="12" t="s">
        <v>14</v>
      </c>
      <c r="E2468" s="27"/>
      <c r="F2468" s="12" t="s">
        <v>7941</v>
      </c>
      <c r="G2468" s="12"/>
      <c r="H2468" s="12"/>
      <c r="I2468" s="12" t="s">
        <v>7942</v>
      </c>
      <c r="J2468" s="19" t="s">
        <v>5876</v>
      </c>
      <c r="K2468" s="12" t="s">
        <v>7942</v>
      </c>
    </row>
    <row r="2469" customHeight="1" spans="1:11">
      <c r="A2469" s="11">
        <f>MAX($A$2:A2468)+1</f>
        <v>2135</v>
      </c>
      <c r="B2469" s="12" t="s">
        <v>7010</v>
      </c>
      <c r="C2469" s="12" t="s">
        <v>31</v>
      </c>
      <c r="D2469" s="12" t="s">
        <v>14</v>
      </c>
      <c r="E2469" s="27"/>
      <c r="F2469" s="12" t="s">
        <v>7943</v>
      </c>
      <c r="G2469" s="12"/>
      <c r="H2469" s="12"/>
      <c r="I2469" s="12" t="s">
        <v>7944</v>
      </c>
      <c r="J2469" s="19" t="s">
        <v>5876</v>
      </c>
      <c r="K2469" s="12" t="s">
        <v>7944</v>
      </c>
    </row>
    <row r="2470" customHeight="1" spans="1:11">
      <c r="A2470" s="11">
        <f>MAX($A$2:A2469)+1</f>
        <v>2136</v>
      </c>
      <c r="B2470" s="12" t="s">
        <v>7010</v>
      </c>
      <c r="C2470" s="12" t="s">
        <v>31</v>
      </c>
      <c r="D2470" s="12" t="s">
        <v>14</v>
      </c>
      <c r="E2470" s="27"/>
      <c r="F2470" s="12" t="s">
        <v>7945</v>
      </c>
      <c r="G2470" s="12"/>
      <c r="H2470" s="12"/>
      <c r="I2470" s="12" t="s">
        <v>7946</v>
      </c>
      <c r="J2470" s="19" t="s">
        <v>5876</v>
      </c>
      <c r="K2470" s="12" t="s">
        <v>7946</v>
      </c>
    </row>
    <row r="2471" customHeight="1" spans="1:11">
      <c r="A2471" s="11">
        <f>MAX($A$2:A2470)+1</f>
        <v>2137</v>
      </c>
      <c r="B2471" s="12" t="s">
        <v>7010</v>
      </c>
      <c r="C2471" s="12" t="s">
        <v>31</v>
      </c>
      <c r="D2471" s="12" t="s">
        <v>14</v>
      </c>
      <c r="E2471" s="12"/>
      <c r="F2471" s="12" t="s">
        <v>7947</v>
      </c>
      <c r="G2471" s="12"/>
      <c r="H2471" s="12"/>
      <c r="I2471" s="12" t="s">
        <v>7948</v>
      </c>
      <c r="J2471" s="19" t="s">
        <v>5876</v>
      </c>
      <c r="K2471" s="12" t="s">
        <v>7948</v>
      </c>
    </row>
    <row r="2472" customHeight="1" spans="1:11">
      <c r="A2472" s="11">
        <f>MAX($A$2:A2471)+1</f>
        <v>2138</v>
      </c>
      <c r="B2472" s="12" t="s">
        <v>7010</v>
      </c>
      <c r="C2472" s="12" t="s">
        <v>31</v>
      </c>
      <c r="D2472" s="12" t="s">
        <v>14</v>
      </c>
      <c r="E2472" s="12"/>
      <c r="F2472" s="12" t="s">
        <v>7949</v>
      </c>
      <c r="G2472" s="12"/>
      <c r="H2472" s="12"/>
      <c r="I2472" s="12" t="s">
        <v>7950</v>
      </c>
      <c r="J2472" s="19" t="s">
        <v>5876</v>
      </c>
      <c r="K2472" s="12" t="s">
        <v>7950</v>
      </c>
    </row>
    <row r="2473" customHeight="1" spans="1:11">
      <c r="A2473" s="11">
        <f>MAX($A$2:A2472)+1</f>
        <v>2139</v>
      </c>
      <c r="B2473" s="12" t="s">
        <v>7010</v>
      </c>
      <c r="C2473" s="12" t="s">
        <v>31</v>
      </c>
      <c r="D2473" s="12" t="s">
        <v>14</v>
      </c>
      <c r="E2473" s="12"/>
      <c r="F2473" s="12" t="s">
        <v>7951</v>
      </c>
      <c r="G2473" s="12"/>
      <c r="H2473" s="12"/>
      <c r="I2473" s="12" t="s">
        <v>7952</v>
      </c>
      <c r="J2473" s="19" t="s">
        <v>5876</v>
      </c>
      <c r="K2473" s="12" t="s">
        <v>7952</v>
      </c>
    </row>
    <row r="2474" customHeight="1" spans="1:11">
      <c r="A2474" s="11">
        <f>MAX($A$2:A2473)+1</f>
        <v>2140</v>
      </c>
      <c r="B2474" s="12" t="s">
        <v>7010</v>
      </c>
      <c r="C2474" s="12" t="s">
        <v>31</v>
      </c>
      <c r="D2474" s="12" t="s">
        <v>14</v>
      </c>
      <c r="E2474" s="12"/>
      <c r="F2474" s="12" t="s">
        <v>7953</v>
      </c>
      <c r="G2474" s="12"/>
      <c r="H2474" s="12"/>
      <c r="I2474" s="12" t="s">
        <v>7954</v>
      </c>
      <c r="J2474" s="19" t="s">
        <v>5876</v>
      </c>
      <c r="K2474" s="12" t="s">
        <v>7954</v>
      </c>
    </row>
    <row r="2475" customHeight="1" spans="1:11">
      <c r="A2475" s="11">
        <f>MAX($A$2:A2474)+1</f>
        <v>2141</v>
      </c>
      <c r="B2475" s="12" t="s">
        <v>7010</v>
      </c>
      <c r="C2475" s="12" t="s">
        <v>222</v>
      </c>
      <c r="D2475" s="12" t="s">
        <v>14</v>
      </c>
      <c r="E2475" s="12"/>
      <c r="F2475" s="12" t="s">
        <v>7955</v>
      </c>
      <c r="G2475" s="12"/>
      <c r="H2475" s="12"/>
      <c r="I2475" s="12" t="s">
        <v>7956</v>
      </c>
      <c r="J2475" s="19" t="s">
        <v>5876</v>
      </c>
      <c r="K2475" s="12" t="s">
        <v>7956</v>
      </c>
    </row>
    <row r="2476" customHeight="1" spans="1:11">
      <c r="A2476" s="11">
        <f>MAX($A$2:A2475)+1</f>
        <v>2142</v>
      </c>
      <c r="B2476" s="12" t="s">
        <v>7010</v>
      </c>
      <c r="C2476" s="12" t="s">
        <v>5128</v>
      </c>
      <c r="D2476" s="12" t="s">
        <v>14</v>
      </c>
      <c r="E2476" s="12"/>
      <c r="F2476" s="12" t="s">
        <v>7957</v>
      </c>
      <c r="G2476" s="12"/>
      <c r="H2476" s="12"/>
      <c r="I2476" s="12" t="s">
        <v>7958</v>
      </c>
      <c r="J2476" s="19" t="s">
        <v>5876</v>
      </c>
      <c r="K2476" s="12" t="s">
        <v>7958</v>
      </c>
    </row>
    <row r="2477" customHeight="1" spans="1:11">
      <c r="A2477" s="11">
        <f>MAX($A$2:A2476)+1</f>
        <v>2143</v>
      </c>
      <c r="B2477" s="12" t="s">
        <v>7010</v>
      </c>
      <c r="C2477" s="12" t="s">
        <v>37</v>
      </c>
      <c r="D2477" s="12" t="s">
        <v>14</v>
      </c>
      <c r="E2477" s="12"/>
      <c r="F2477" s="13" t="s">
        <v>7959</v>
      </c>
      <c r="G2477" s="12"/>
      <c r="H2477" s="12"/>
      <c r="I2477" s="13" t="s">
        <v>7960</v>
      </c>
      <c r="J2477" s="19" t="s">
        <v>5876</v>
      </c>
      <c r="K2477" s="13" t="s">
        <v>7960</v>
      </c>
    </row>
    <row r="2478" customHeight="1" spans="1:11">
      <c r="A2478" s="11">
        <f>MAX($A$2:A2477)+1</f>
        <v>2144</v>
      </c>
      <c r="B2478" s="12" t="s">
        <v>7010</v>
      </c>
      <c r="C2478" s="12" t="s">
        <v>159</v>
      </c>
      <c r="D2478" s="23" t="s">
        <v>14</v>
      </c>
      <c r="E2478" s="12"/>
      <c r="F2478" s="12" t="s">
        <v>7961</v>
      </c>
      <c r="G2478" s="12"/>
      <c r="H2478" s="12"/>
      <c r="I2478" s="12" t="s">
        <v>7962</v>
      </c>
      <c r="J2478" s="12" t="s">
        <v>7963</v>
      </c>
      <c r="K2478" s="12" t="s">
        <v>7964</v>
      </c>
    </row>
    <row r="2479" customHeight="1" spans="1:11">
      <c r="A2479" s="11">
        <f>MAX($A$2:A2478)+1</f>
        <v>2145</v>
      </c>
      <c r="B2479" s="12" t="s">
        <v>7010</v>
      </c>
      <c r="C2479" s="12" t="s">
        <v>159</v>
      </c>
      <c r="D2479" s="23" t="s">
        <v>14</v>
      </c>
      <c r="E2479" s="12"/>
      <c r="F2479" s="12" t="s">
        <v>7965</v>
      </c>
      <c r="G2479" s="12"/>
      <c r="H2479" s="12"/>
      <c r="I2479" s="12" t="s">
        <v>7966</v>
      </c>
      <c r="J2479" s="12" t="s">
        <v>7967</v>
      </c>
      <c r="K2479" s="12" t="s">
        <v>7968</v>
      </c>
    </row>
    <row r="2480" customHeight="1" spans="1:11">
      <c r="A2480" s="91">
        <f>MAX($A$2:A2479)+1</f>
        <v>2146</v>
      </c>
      <c r="B2480" s="12" t="s">
        <v>7010</v>
      </c>
      <c r="C2480" s="12" t="s">
        <v>159</v>
      </c>
      <c r="D2480" s="12" t="s">
        <v>38</v>
      </c>
      <c r="E2480" s="15" t="s">
        <v>7969</v>
      </c>
      <c r="F2480" s="16" t="s">
        <v>7970</v>
      </c>
      <c r="G2480" s="12"/>
      <c r="H2480" s="12"/>
      <c r="I2480" s="17" t="s">
        <v>7971</v>
      </c>
      <c r="J2480" s="12" t="s">
        <v>7972</v>
      </c>
      <c r="K2480" s="12" t="s">
        <v>7973</v>
      </c>
    </row>
    <row r="2481" customHeight="1" spans="1:11">
      <c r="A2481" s="11">
        <f>MAX($A$2:A2480)+1</f>
        <v>2147</v>
      </c>
      <c r="B2481" s="12" t="s">
        <v>7010</v>
      </c>
      <c r="C2481" s="12" t="s">
        <v>159</v>
      </c>
      <c r="D2481" s="12" t="s">
        <v>14</v>
      </c>
      <c r="E2481" s="15" t="s">
        <v>7974</v>
      </c>
      <c r="F2481" s="16" t="s">
        <v>7975</v>
      </c>
      <c r="G2481" s="12"/>
      <c r="H2481" s="17" t="s">
        <v>7976</v>
      </c>
      <c r="I2481" s="12" t="s">
        <v>7977</v>
      </c>
      <c r="J2481" s="12" t="s">
        <v>7972</v>
      </c>
      <c r="K2481" s="12" t="s">
        <v>7973</v>
      </c>
    </row>
    <row r="2482" customHeight="1" spans="1:11">
      <c r="A2482" s="11">
        <f>MAX($A$2:A2481)+1</f>
        <v>2148</v>
      </c>
      <c r="B2482" s="12" t="s">
        <v>7010</v>
      </c>
      <c r="C2482" s="12" t="s">
        <v>159</v>
      </c>
      <c r="D2482" s="23" t="s">
        <v>14</v>
      </c>
      <c r="E2482" s="12"/>
      <c r="F2482" s="12" t="s">
        <v>7978</v>
      </c>
      <c r="G2482" s="12"/>
      <c r="H2482" s="12"/>
      <c r="I2482" s="12" t="s">
        <v>7979</v>
      </c>
      <c r="J2482" s="12" t="s">
        <v>7980</v>
      </c>
      <c r="K2482" s="12" t="s">
        <v>7981</v>
      </c>
    </row>
    <row r="2483" customHeight="1" spans="1:11">
      <c r="A2483" s="11">
        <f>MAX($A$2:A2482)+1</f>
        <v>2149</v>
      </c>
      <c r="B2483" s="12" t="s">
        <v>7010</v>
      </c>
      <c r="C2483" s="12" t="s">
        <v>159</v>
      </c>
      <c r="D2483" s="12" t="s">
        <v>1561</v>
      </c>
      <c r="E2483" s="12"/>
      <c r="F2483" s="12" t="s">
        <v>7982</v>
      </c>
      <c r="G2483" s="12"/>
      <c r="H2483" s="12" t="s">
        <v>7983</v>
      </c>
      <c r="I2483" s="12" t="s">
        <v>7984</v>
      </c>
      <c r="J2483" s="12" t="s">
        <v>7985</v>
      </c>
      <c r="K2483" s="12" t="s">
        <v>7986</v>
      </c>
    </row>
    <row r="2484" customHeight="1" spans="1:11">
      <c r="A2484" s="11"/>
      <c r="B2484" s="12"/>
      <c r="C2484" s="12"/>
      <c r="D2484" s="12"/>
      <c r="E2484" s="12"/>
      <c r="F2484" s="12"/>
      <c r="G2484" s="12"/>
      <c r="H2484" s="12" t="s">
        <v>7987</v>
      </c>
      <c r="I2484" s="12"/>
      <c r="J2484" s="12"/>
      <c r="K2484" s="12"/>
    </row>
    <row r="2485" customHeight="1" spans="1:11">
      <c r="A2485" s="11"/>
      <c r="B2485" s="12"/>
      <c r="C2485" s="12"/>
      <c r="D2485" s="12"/>
      <c r="E2485" s="12"/>
      <c r="F2485" s="12"/>
      <c r="G2485" s="12"/>
      <c r="H2485" s="12" t="s">
        <v>7988</v>
      </c>
      <c r="I2485" s="12"/>
      <c r="J2485" s="12"/>
      <c r="K2485" s="12"/>
    </row>
    <row r="2486" customHeight="1" spans="1:11">
      <c r="A2486" s="11"/>
      <c r="B2486" s="12"/>
      <c r="C2486" s="12"/>
      <c r="D2486" s="12"/>
      <c r="E2486" s="12"/>
      <c r="F2486" s="12"/>
      <c r="G2486" s="12"/>
      <c r="H2486" s="12" t="s">
        <v>7989</v>
      </c>
      <c r="I2486" s="12"/>
      <c r="J2486" s="12"/>
      <c r="K2486" s="12"/>
    </row>
    <row r="2487" customHeight="1" spans="1:11">
      <c r="A2487" s="11"/>
      <c r="B2487" s="12"/>
      <c r="C2487" s="12"/>
      <c r="D2487" s="12"/>
      <c r="E2487" s="12"/>
      <c r="F2487" s="12"/>
      <c r="G2487" s="12"/>
      <c r="H2487" s="12" t="s">
        <v>7990</v>
      </c>
      <c r="I2487" s="12"/>
      <c r="J2487" s="12"/>
      <c r="K2487" s="12"/>
    </row>
    <row r="2488" customHeight="1" spans="1:11">
      <c r="A2488" s="11">
        <f>MAX($A$2:A2487)+1</f>
        <v>2150</v>
      </c>
      <c r="B2488" s="12" t="s">
        <v>7010</v>
      </c>
      <c r="C2488" s="12" t="s">
        <v>159</v>
      </c>
      <c r="D2488" s="12" t="s">
        <v>14</v>
      </c>
      <c r="E2488" s="12"/>
      <c r="F2488" s="93" t="s">
        <v>7991</v>
      </c>
      <c r="G2488" s="12"/>
      <c r="H2488" s="12"/>
      <c r="I2488" s="94" t="s">
        <v>7992</v>
      </c>
      <c r="J2488" s="94" t="s">
        <v>7993</v>
      </c>
      <c r="K2488" s="94" t="s">
        <v>7994</v>
      </c>
    </row>
    <row r="2489" customHeight="1" spans="1:11">
      <c r="A2489" s="11"/>
      <c r="B2489" s="12"/>
      <c r="C2489" s="76"/>
      <c r="D2489" s="76"/>
      <c r="E2489" s="12"/>
      <c r="F2489" s="76"/>
      <c r="G2489" s="12"/>
      <c r="H2489" s="12"/>
      <c r="I2489" s="95"/>
      <c r="J2489" s="95"/>
      <c r="K2489" s="95"/>
    </row>
    <row r="2490" customHeight="1" spans="1:11">
      <c r="A2490" s="11">
        <f>MAX($A$2:A2489)+1</f>
        <v>2151</v>
      </c>
      <c r="B2490" s="12" t="s">
        <v>7010</v>
      </c>
      <c r="C2490" s="12" t="s">
        <v>159</v>
      </c>
      <c r="D2490" s="12" t="s">
        <v>14</v>
      </c>
      <c r="E2490" s="12"/>
      <c r="F2490" s="12" t="s">
        <v>7995</v>
      </c>
      <c r="G2490" s="12"/>
      <c r="H2490" s="12"/>
      <c r="I2490" s="16" t="s">
        <v>7996</v>
      </c>
      <c r="J2490" s="16" t="s">
        <v>7993</v>
      </c>
      <c r="K2490" s="16" t="s">
        <v>7994</v>
      </c>
    </row>
    <row r="2491" customHeight="1" spans="1:11">
      <c r="A2491" s="11"/>
      <c r="B2491" s="12"/>
      <c r="C2491" s="76"/>
      <c r="D2491" s="76"/>
      <c r="E2491" s="12"/>
      <c r="F2491" s="76"/>
      <c r="G2491" s="12"/>
      <c r="H2491" s="12"/>
      <c r="I2491" s="95"/>
      <c r="J2491" s="95"/>
      <c r="K2491" s="95"/>
    </row>
    <row r="2492" customHeight="1" spans="1:11">
      <c r="A2492" s="11">
        <f>MAX($A$2:A2491)+1</f>
        <v>2152</v>
      </c>
      <c r="B2492" s="12" t="s">
        <v>7010</v>
      </c>
      <c r="C2492" s="12" t="s">
        <v>159</v>
      </c>
      <c r="D2492" s="12" t="s">
        <v>14</v>
      </c>
      <c r="E2492" s="12"/>
      <c r="F2492" s="12" t="s">
        <v>7997</v>
      </c>
      <c r="G2492" s="12"/>
      <c r="H2492" s="12"/>
      <c r="I2492" s="16" t="s">
        <v>7998</v>
      </c>
      <c r="J2492" s="16" t="s">
        <v>7993</v>
      </c>
      <c r="K2492" s="16" t="s">
        <v>7994</v>
      </c>
    </row>
    <row r="2493" customHeight="1" spans="1:11">
      <c r="A2493" s="11"/>
      <c r="B2493" s="12"/>
      <c r="C2493" s="76"/>
      <c r="D2493" s="76"/>
      <c r="E2493" s="12"/>
      <c r="F2493" s="76"/>
      <c r="G2493" s="12"/>
      <c r="H2493" s="12"/>
      <c r="I2493" s="95"/>
      <c r="J2493" s="95"/>
      <c r="K2493" s="95"/>
    </row>
    <row r="2494" customHeight="1" spans="1:11">
      <c r="A2494" s="11">
        <f>MAX($A$2:A2493)+1</f>
        <v>2153</v>
      </c>
      <c r="B2494" s="12" t="s">
        <v>7010</v>
      </c>
      <c r="C2494" s="12" t="s">
        <v>159</v>
      </c>
      <c r="D2494" s="12" t="s">
        <v>14</v>
      </c>
      <c r="E2494" s="12"/>
      <c r="F2494" s="12" t="s">
        <v>7999</v>
      </c>
      <c r="G2494" s="12"/>
      <c r="H2494" s="12"/>
      <c r="I2494" s="16" t="s">
        <v>8000</v>
      </c>
      <c r="J2494" s="16" t="s">
        <v>7993</v>
      </c>
      <c r="K2494" s="16" t="s">
        <v>8001</v>
      </c>
    </row>
    <row r="2495" customHeight="1" spans="1:11">
      <c r="A2495" s="11"/>
      <c r="B2495" s="12"/>
      <c r="C2495" s="76"/>
      <c r="D2495" s="76"/>
      <c r="E2495" s="12"/>
      <c r="F2495" s="76"/>
      <c r="G2495" s="12"/>
      <c r="H2495" s="12"/>
      <c r="I2495" s="95"/>
      <c r="J2495" s="95"/>
      <c r="K2495" s="95"/>
    </row>
    <row r="2496" customHeight="1" spans="1:11">
      <c r="A2496" s="11">
        <f>MAX($A$2:A2495)+1</f>
        <v>2154</v>
      </c>
      <c r="B2496" s="12" t="s">
        <v>7010</v>
      </c>
      <c r="C2496" s="12" t="s">
        <v>159</v>
      </c>
      <c r="D2496" s="12" t="s">
        <v>14</v>
      </c>
      <c r="E2496" s="12"/>
      <c r="F2496" s="12" t="s">
        <v>8002</v>
      </c>
      <c r="G2496" s="12"/>
      <c r="H2496" s="12"/>
      <c r="I2496" s="16" t="s">
        <v>8003</v>
      </c>
      <c r="J2496" s="16" t="s">
        <v>7993</v>
      </c>
      <c r="K2496" s="16" t="s">
        <v>8003</v>
      </c>
    </row>
    <row r="2497" customHeight="1" spans="1:11">
      <c r="A2497" s="11"/>
      <c r="B2497" s="12"/>
      <c r="C2497" s="76"/>
      <c r="D2497" s="76"/>
      <c r="E2497" s="12"/>
      <c r="F2497" s="76"/>
      <c r="G2497" s="12"/>
      <c r="H2497" s="12"/>
      <c r="I2497" s="95"/>
      <c r="J2497" s="95"/>
      <c r="K2497" s="95"/>
    </row>
    <row r="2498" customHeight="1" spans="1:11">
      <c r="A2498" s="11">
        <f>MAX($A$2:A2497)+1</f>
        <v>2155</v>
      </c>
      <c r="B2498" s="12" t="s">
        <v>7010</v>
      </c>
      <c r="C2498" s="12" t="s">
        <v>13</v>
      </c>
      <c r="D2498" s="12" t="s">
        <v>8004</v>
      </c>
      <c r="E2498" s="12"/>
      <c r="F2498" s="12" t="s">
        <v>8005</v>
      </c>
      <c r="G2498" s="12"/>
      <c r="H2498" s="12"/>
      <c r="I2498" s="16" t="s">
        <v>8006</v>
      </c>
      <c r="J2498" s="16" t="s">
        <v>8007</v>
      </c>
      <c r="K2498" s="16" t="s">
        <v>8008</v>
      </c>
    </row>
    <row r="2499" customHeight="1" spans="1:11">
      <c r="A2499" s="11"/>
      <c r="B2499" s="12"/>
      <c r="C2499" s="76"/>
      <c r="D2499" s="76"/>
      <c r="E2499" s="12"/>
      <c r="F2499" s="76"/>
      <c r="G2499" s="12"/>
      <c r="H2499" s="12"/>
      <c r="I2499" s="95"/>
      <c r="J2499" s="95"/>
      <c r="K2499" s="95"/>
    </row>
    <row r="2500" customHeight="1" spans="1:11">
      <c r="A2500" s="11">
        <f>MAX($A$2:A2499)+1</f>
        <v>2156</v>
      </c>
      <c r="B2500" s="12" t="s">
        <v>7010</v>
      </c>
      <c r="C2500" s="12" t="s">
        <v>13</v>
      </c>
      <c r="D2500" s="12" t="s">
        <v>8004</v>
      </c>
      <c r="E2500" s="12"/>
      <c r="F2500" s="12" t="s">
        <v>8009</v>
      </c>
      <c r="G2500" s="12"/>
      <c r="H2500" s="12"/>
      <c r="I2500" s="16" t="s">
        <v>8010</v>
      </c>
      <c r="J2500" s="16" t="s">
        <v>8007</v>
      </c>
      <c r="K2500" s="16" t="s">
        <v>8008</v>
      </c>
    </row>
    <row r="2501" customHeight="1" spans="1:11">
      <c r="A2501" s="11"/>
      <c r="B2501" s="12"/>
      <c r="C2501" s="76"/>
      <c r="D2501" s="76"/>
      <c r="E2501" s="12"/>
      <c r="F2501" s="76"/>
      <c r="G2501" s="12"/>
      <c r="H2501" s="12"/>
      <c r="I2501" s="95"/>
      <c r="J2501" s="95"/>
      <c r="K2501" s="95"/>
    </row>
    <row r="2502" customHeight="1" spans="1:11">
      <c r="A2502" s="11">
        <f>MAX($A$2:A2501)+1</f>
        <v>2157</v>
      </c>
      <c r="B2502" s="12" t="s">
        <v>7010</v>
      </c>
      <c r="C2502" s="12" t="s">
        <v>13</v>
      </c>
      <c r="D2502" s="12" t="s">
        <v>8004</v>
      </c>
      <c r="E2502" s="12"/>
      <c r="F2502" s="12" t="s">
        <v>8011</v>
      </c>
      <c r="G2502" s="12"/>
      <c r="H2502" s="12"/>
      <c r="I2502" s="12" t="s">
        <v>8012</v>
      </c>
      <c r="J2502" s="16" t="s">
        <v>8007</v>
      </c>
      <c r="K2502" s="16" t="s">
        <v>8008</v>
      </c>
    </row>
    <row r="2503" customHeight="1" spans="1:11">
      <c r="A2503" s="11"/>
      <c r="B2503" s="12"/>
      <c r="C2503" s="76"/>
      <c r="D2503" s="76"/>
      <c r="E2503" s="12"/>
      <c r="F2503" s="76"/>
      <c r="G2503" s="12"/>
      <c r="H2503" s="12"/>
      <c r="I2503" s="76"/>
      <c r="J2503" s="95"/>
      <c r="K2503" s="95"/>
    </row>
    <row r="2504" customHeight="1" spans="1:11">
      <c r="A2504" s="11">
        <f>MAX($A$2:A2503)+1</f>
        <v>2158</v>
      </c>
      <c r="B2504" s="12" t="s">
        <v>7010</v>
      </c>
      <c r="C2504" s="12" t="s">
        <v>13</v>
      </c>
      <c r="D2504" s="12" t="s">
        <v>8004</v>
      </c>
      <c r="E2504" s="12"/>
      <c r="F2504" s="12" t="s">
        <v>8013</v>
      </c>
      <c r="G2504" s="12"/>
      <c r="H2504" s="12"/>
      <c r="I2504" s="16" t="s">
        <v>8014</v>
      </c>
      <c r="J2504" s="16" t="s">
        <v>8007</v>
      </c>
      <c r="K2504" s="16" t="s">
        <v>8008</v>
      </c>
    </row>
    <row r="2505" customHeight="1" spans="1:11">
      <c r="A2505" s="11"/>
      <c r="B2505" s="12"/>
      <c r="C2505" s="76"/>
      <c r="D2505" s="76"/>
      <c r="E2505" s="12"/>
      <c r="F2505" s="76"/>
      <c r="G2505" s="12"/>
      <c r="H2505" s="12"/>
      <c r="I2505" s="95"/>
      <c r="J2505" s="95"/>
      <c r="K2505" s="95"/>
    </row>
    <row r="2506" customHeight="1" spans="1:11">
      <c r="A2506" s="11">
        <f>MAX($A$2:A2505)+1</f>
        <v>2159</v>
      </c>
      <c r="B2506" s="12" t="s">
        <v>7010</v>
      </c>
      <c r="C2506" s="12" t="s">
        <v>13</v>
      </c>
      <c r="D2506" s="12" t="s">
        <v>8004</v>
      </c>
      <c r="E2506" s="12"/>
      <c r="F2506" s="12" t="s">
        <v>8015</v>
      </c>
      <c r="G2506" s="12"/>
      <c r="H2506" s="12"/>
      <c r="I2506" s="16" t="s">
        <v>8016</v>
      </c>
      <c r="J2506" s="16" t="s">
        <v>8007</v>
      </c>
      <c r="K2506" s="16" t="s">
        <v>8008</v>
      </c>
    </row>
    <row r="2507" customHeight="1" spans="1:11">
      <c r="A2507" s="11"/>
      <c r="B2507" s="12"/>
      <c r="C2507" s="76"/>
      <c r="D2507" s="76"/>
      <c r="E2507" s="12"/>
      <c r="F2507" s="76"/>
      <c r="G2507" s="12"/>
      <c r="H2507" s="12"/>
      <c r="I2507" s="95"/>
      <c r="J2507" s="95"/>
      <c r="K2507" s="95"/>
    </row>
    <row r="2508" customHeight="1" spans="1:11">
      <c r="A2508" s="11">
        <f>MAX($A$2:A2507)+1</f>
        <v>2160</v>
      </c>
      <c r="B2508" s="12" t="s">
        <v>7010</v>
      </c>
      <c r="C2508" s="12" t="s">
        <v>13</v>
      </c>
      <c r="D2508" s="12" t="s">
        <v>8004</v>
      </c>
      <c r="E2508" s="12"/>
      <c r="F2508" s="12" t="s">
        <v>8017</v>
      </c>
      <c r="G2508" s="12"/>
      <c r="H2508" s="12"/>
      <c r="I2508" s="16" t="s">
        <v>8018</v>
      </c>
      <c r="J2508" s="16" t="s">
        <v>8007</v>
      </c>
      <c r="K2508" s="16" t="s">
        <v>8008</v>
      </c>
    </row>
    <row r="2509" customHeight="1" spans="1:11">
      <c r="A2509" s="11"/>
      <c r="B2509" s="12"/>
      <c r="C2509" s="76"/>
      <c r="D2509" s="76"/>
      <c r="E2509" s="12"/>
      <c r="F2509" s="76"/>
      <c r="G2509" s="12"/>
      <c r="H2509" s="12"/>
      <c r="I2509" s="95"/>
      <c r="J2509" s="96"/>
      <c r="K2509" s="95"/>
    </row>
    <row r="2510" customHeight="1" spans="1:11">
      <c r="A2510" s="11">
        <f>MAX($A$2:A2509)+1</f>
        <v>2161</v>
      </c>
      <c r="B2510" s="12" t="s">
        <v>7010</v>
      </c>
      <c r="C2510" s="12" t="s">
        <v>13</v>
      </c>
      <c r="D2510" s="12" t="s">
        <v>8004</v>
      </c>
      <c r="E2510" s="12"/>
      <c r="F2510" s="12" t="s">
        <v>8019</v>
      </c>
      <c r="G2510" s="12"/>
      <c r="H2510" s="12"/>
      <c r="I2510" s="16" t="s">
        <v>8020</v>
      </c>
      <c r="J2510" s="16" t="s">
        <v>8007</v>
      </c>
      <c r="K2510" s="16" t="s">
        <v>8008</v>
      </c>
    </row>
    <row r="2511" customHeight="1" spans="1:11">
      <c r="A2511" s="11"/>
      <c r="B2511" s="12"/>
      <c r="C2511" s="76"/>
      <c r="D2511" s="76"/>
      <c r="E2511" s="12"/>
      <c r="F2511" s="76"/>
      <c r="G2511" s="12"/>
      <c r="H2511" s="12"/>
      <c r="I2511" s="95"/>
      <c r="J2511" s="95"/>
      <c r="K2511" s="95"/>
    </row>
    <row r="2512" customHeight="1" spans="1:11">
      <c r="A2512" s="11">
        <f>MAX($A$2:A2511)+1</f>
        <v>2162</v>
      </c>
      <c r="B2512" s="12" t="s">
        <v>7010</v>
      </c>
      <c r="C2512" s="12" t="s">
        <v>13</v>
      </c>
      <c r="D2512" s="12" t="s">
        <v>14</v>
      </c>
      <c r="E2512" s="12"/>
      <c r="F2512" s="12" t="s">
        <v>8021</v>
      </c>
      <c r="G2512" s="12"/>
      <c r="H2512" s="12"/>
      <c r="I2512" s="16" t="s">
        <v>8022</v>
      </c>
      <c r="J2512" s="16" t="s">
        <v>8007</v>
      </c>
      <c r="K2512" s="16" t="s">
        <v>8008</v>
      </c>
    </row>
    <row r="2513" customHeight="1" spans="1:11">
      <c r="A2513" s="11"/>
      <c r="B2513" s="12"/>
      <c r="C2513" s="76"/>
      <c r="D2513" s="76"/>
      <c r="E2513" s="12"/>
      <c r="F2513" s="76"/>
      <c r="G2513" s="12"/>
      <c r="H2513" s="12"/>
      <c r="I2513" s="95"/>
      <c r="J2513" s="95"/>
      <c r="K2513" s="95"/>
    </row>
    <row r="2514" customHeight="1" spans="1:11">
      <c r="A2514" s="11">
        <f>MAX($A$2:A2513)+1</f>
        <v>2163</v>
      </c>
      <c r="B2514" s="12" t="s">
        <v>7010</v>
      </c>
      <c r="C2514" s="12" t="s">
        <v>13</v>
      </c>
      <c r="D2514" s="12" t="s">
        <v>8004</v>
      </c>
      <c r="E2514" s="12"/>
      <c r="F2514" s="12" t="s">
        <v>8023</v>
      </c>
      <c r="G2514" s="12"/>
      <c r="H2514" s="12"/>
      <c r="I2514" s="16" t="s">
        <v>8024</v>
      </c>
      <c r="J2514" s="16" t="s">
        <v>8007</v>
      </c>
      <c r="K2514" s="16" t="s">
        <v>8008</v>
      </c>
    </row>
    <row r="2515" customHeight="1" spans="1:11">
      <c r="A2515" s="11"/>
      <c r="B2515" s="12"/>
      <c r="C2515" s="76"/>
      <c r="D2515" s="76"/>
      <c r="E2515" s="12"/>
      <c r="F2515" s="76"/>
      <c r="G2515" s="12"/>
      <c r="H2515" s="12"/>
      <c r="I2515" s="95"/>
      <c r="J2515" s="95"/>
      <c r="K2515" s="95"/>
    </row>
    <row r="2516" customHeight="1" spans="1:11">
      <c r="A2516" s="11">
        <f>MAX($A$2:A2515)+1</f>
        <v>2164</v>
      </c>
      <c r="B2516" s="12" t="s">
        <v>7010</v>
      </c>
      <c r="C2516" s="12" t="s">
        <v>13</v>
      </c>
      <c r="D2516" s="12" t="s">
        <v>8004</v>
      </c>
      <c r="E2516" s="12"/>
      <c r="F2516" s="12" t="s">
        <v>8025</v>
      </c>
      <c r="G2516" s="12"/>
      <c r="H2516" s="12"/>
      <c r="I2516" s="16" t="s">
        <v>8026</v>
      </c>
      <c r="J2516" s="16" t="s">
        <v>8007</v>
      </c>
      <c r="K2516" s="16" t="s">
        <v>8008</v>
      </c>
    </row>
    <row r="2517" customHeight="1" spans="1:11">
      <c r="A2517" s="11"/>
      <c r="B2517" s="12"/>
      <c r="C2517" s="76"/>
      <c r="D2517" s="76"/>
      <c r="E2517" s="12"/>
      <c r="F2517" s="76"/>
      <c r="G2517" s="12"/>
      <c r="H2517" s="12"/>
      <c r="I2517" s="95"/>
      <c r="J2517" s="95"/>
      <c r="K2517" s="95"/>
    </row>
    <row r="2518" customHeight="1" spans="1:11">
      <c r="A2518" s="11">
        <f>MAX($A$2:A2517)+1</f>
        <v>2165</v>
      </c>
      <c r="B2518" s="12" t="s">
        <v>7010</v>
      </c>
      <c r="C2518" s="12" t="s">
        <v>23</v>
      </c>
      <c r="D2518" s="12" t="s">
        <v>8004</v>
      </c>
      <c r="E2518" s="12"/>
      <c r="F2518" s="12" t="s">
        <v>8027</v>
      </c>
      <c r="G2518" s="12"/>
      <c r="H2518" s="12"/>
      <c r="I2518" s="16" t="s">
        <v>8028</v>
      </c>
      <c r="J2518" s="16" t="s">
        <v>8029</v>
      </c>
      <c r="K2518" s="16" t="s">
        <v>8030</v>
      </c>
    </row>
    <row r="2519" customHeight="1" spans="1:11">
      <c r="A2519" s="11"/>
      <c r="B2519" s="12"/>
      <c r="C2519" s="76"/>
      <c r="D2519" s="76"/>
      <c r="E2519" s="12"/>
      <c r="F2519" s="76"/>
      <c r="G2519" s="12"/>
      <c r="H2519" s="12"/>
      <c r="I2519" s="95"/>
      <c r="J2519" s="95"/>
      <c r="K2519" s="95"/>
    </row>
    <row r="2520" customHeight="1" spans="1:11">
      <c r="A2520" s="11">
        <f>MAX($A$2:A2519)+1</f>
        <v>2166</v>
      </c>
      <c r="B2520" s="12" t="s">
        <v>7010</v>
      </c>
      <c r="C2520" s="12" t="s">
        <v>23</v>
      </c>
      <c r="D2520" s="12" t="s">
        <v>8004</v>
      </c>
      <c r="E2520" s="12"/>
      <c r="F2520" s="12" t="s">
        <v>8031</v>
      </c>
      <c r="G2520" s="12"/>
      <c r="H2520" s="12"/>
      <c r="I2520" s="16" t="s">
        <v>8032</v>
      </c>
      <c r="J2520" s="16" t="s">
        <v>8033</v>
      </c>
      <c r="K2520" s="16" t="s">
        <v>8034</v>
      </c>
    </row>
    <row r="2521" customHeight="1" spans="1:11">
      <c r="A2521" s="11"/>
      <c r="B2521" s="12"/>
      <c r="C2521" s="76"/>
      <c r="D2521" s="76"/>
      <c r="E2521" s="12"/>
      <c r="F2521" s="76"/>
      <c r="G2521" s="12"/>
      <c r="H2521" s="12"/>
      <c r="I2521" s="95"/>
      <c r="J2521" s="95"/>
      <c r="K2521" s="95"/>
    </row>
    <row r="2522" customHeight="1" spans="1:11">
      <c r="A2522" s="11">
        <f>MAX($A$2:A2521)+1</f>
        <v>2167</v>
      </c>
      <c r="B2522" s="12" t="s">
        <v>7010</v>
      </c>
      <c r="C2522" s="12" t="s">
        <v>23</v>
      </c>
      <c r="D2522" s="12" t="s">
        <v>8004</v>
      </c>
      <c r="E2522" s="12"/>
      <c r="F2522" s="12" t="s">
        <v>8035</v>
      </c>
      <c r="G2522" s="12"/>
      <c r="H2522" s="12"/>
      <c r="I2522" s="16" t="s">
        <v>8036</v>
      </c>
      <c r="J2522" s="16" t="s">
        <v>8037</v>
      </c>
      <c r="K2522" s="16" t="s">
        <v>8038</v>
      </c>
    </row>
    <row r="2523" customHeight="1" spans="1:11">
      <c r="A2523" s="11"/>
      <c r="B2523" s="12"/>
      <c r="C2523" s="76"/>
      <c r="D2523" s="76"/>
      <c r="E2523" s="12"/>
      <c r="F2523" s="76"/>
      <c r="G2523" s="12"/>
      <c r="H2523" s="12"/>
      <c r="I2523" s="95"/>
      <c r="J2523" s="95"/>
      <c r="K2523" s="95"/>
    </row>
    <row r="2524" customHeight="1" spans="1:11">
      <c r="A2524" s="75">
        <f>MAX($A$2:A2523)+1</f>
        <v>2168</v>
      </c>
      <c r="B2524" s="12" t="s">
        <v>8039</v>
      </c>
      <c r="C2524" s="12" t="s">
        <v>159</v>
      </c>
      <c r="D2524" s="12" t="s">
        <v>315</v>
      </c>
      <c r="E2524" s="13" t="s">
        <v>8040</v>
      </c>
      <c r="F2524" s="12" t="s">
        <v>8041</v>
      </c>
      <c r="G2524" s="79"/>
      <c r="H2524" s="79"/>
      <c r="I2524" s="16" t="s">
        <v>8042</v>
      </c>
      <c r="J2524" s="16" t="s">
        <v>8043</v>
      </c>
      <c r="K2524" s="16" t="s">
        <v>8044</v>
      </c>
    </row>
    <row r="2525" customHeight="1" spans="1:11">
      <c r="A2525" s="75">
        <f>MAX($A$2:A2524)+1</f>
        <v>2169</v>
      </c>
      <c r="B2525" s="12" t="s">
        <v>8039</v>
      </c>
      <c r="C2525" s="12" t="s">
        <v>13</v>
      </c>
      <c r="D2525" s="12" t="s">
        <v>864</v>
      </c>
      <c r="E2525" s="13"/>
      <c r="F2525" s="17" t="s">
        <v>8045</v>
      </c>
      <c r="G2525" s="79"/>
      <c r="H2525" s="79"/>
      <c r="I2525" s="97" t="s">
        <v>8046</v>
      </c>
      <c r="J2525" s="16" t="s">
        <v>8047</v>
      </c>
      <c r="K2525" s="16" t="s">
        <v>8048</v>
      </c>
    </row>
    <row r="2526" customHeight="1" spans="1:11">
      <c r="A2526" s="75">
        <f>MAX($A$2:A2525)+1</f>
        <v>2170</v>
      </c>
      <c r="B2526" s="12" t="s">
        <v>8039</v>
      </c>
      <c r="C2526" s="12" t="s">
        <v>13</v>
      </c>
      <c r="D2526" s="12" t="s">
        <v>864</v>
      </c>
      <c r="E2526" s="13"/>
      <c r="F2526" s="17" t="s">
        <v>8049</v>
      </c>
      <c r="G2526" s="79"/>
      <c r="H2526" s="79"/>
      <c r="I2526" s="97" t="s">
        <v>8050</v>
      </c>
      <c r="J2526" s="16" t="s">
        <v>8047</v>
      </c>
      <c r="K2526" s="16" t="s">
        <v>8048</v>
      </c>
    </row>
    <row r="2527" customHeight="1" spans="1:11">
      <c r="A2527" s="75">
        <f>MAX($A$2:A2526)+1</f>
        <v>2171</v>
      </c>
      <c r="B2527" s="12" t="s">
        <v>8039</v>
      </c>
      <c r="C2527" s="12" t="s">
        <v>13</v>
      </c>
      <c r="D2527" s="12" t="s">
        <v>864</v>
      </c>
      <c r="E2527" s="13"/>
      <c r="F2527" s="17" t="s">
        <v>8051</v>
      </c>
      <c r="G2527" s="79"/>
      <c r="H2527" s="79"/>
      <c r="I2527" s="97" t="s">
        <v>8052</v>
      </c>
      <c r="J2527" s="16" t="s">
        <v>8047</v>
      </c>
      <c r="K2527" s="16" t="s">
        <v>8048</v>
      </c>
    </row>
    <row r="2528" customHeight="1" spans="1:11">
      <c r="A2528" s="75">
        <f>MAX($A$2:A2527)+1</f>
        <v>2172</v>
      </c>
      <c r="B2528" s="12" t="s">
        <v>8039</v>
      </c>
      <c r="C2528" s="12" t="s">
        <v>13</v>
      </c>
      <c r="D2528" s="12" t="s">
        <v>864</v>
      </c>
      <c r="E2528" s="13"/>
      <c r="F2528" s="17" t="s">
        <v>8053</v>
      </c>
      <c r="G2528" s="79"/>
      <c r="H2528" s="79"/>
      <c r="I2528" s="97" t="s">
        <v>8054</v>
      </c>
      <c r="J2528" s="16" t="s">
        <v>8047</v>
      </c>
      <c r="K2528" s="16" t="s">
        <v>8048</v>
      </c>
    </row>
    <row r="2529" customHeight="1" spans="1:11">
      <c r="A2529" s="75">
        <f>MAX($A$2:A2528)+1</f>
        <v>2173</v>
      </c>
      <c r="B2529" s="12" t="s">
        <v>8039</v>
      </c>
      <c r="C2529" s="12" t="s">
        <v>13</v>
      </c>
      <c r="D2529" s="12" t="s">
        <v>864</v>
      </c>
      <c r="E2529" s="13"/>
      <c r="F2529" s="17" t="s">
        <v>8055</v>
      </c>
      <c r="G2529" s="79"/>
      <c r="H2529" s="79"/>
      <c r="I2529" s="97" t="s">
        <v>8056</v>
      </c>
      <c r="J2529" s="16" t="s">
        <v>8047</v>
      </c>
      <c r="K2529" s="16" t="s">
        <v>8048</v>
      </c>
    </row>
    <row r="2530" customHeight="1" spans="1:11">
      <c r="A2530" s="75">
        <f>MAX($A$2:A2529)+1</f>
        <v>2174</v>
      </c>
      <c r="B2530" s="12" t="s">
        <v>8039</v>
      </c>
      <c r="C2530" s="12" t="s">
        <v>13</v>
      </c>
      <c r="D2530" s="12" t="s">
        <v>864</v>
      </c>
      <c r="E2530" s="13"/>
      <c r="F2530" s="17" t="s">
        <v>8057</v>
      </c>
      <c r="G2530" s="79"/>
      <c r="H2530" s="79"/>
      <c r="I2530" s="97" t="s">
        <v>8058</v>
      </c>
      <c r="J2530" s="16" t="s">
        <v>8047</v>
      </c>
      <c r="K2530" s="16" t="s">
        <v>8048</v>
      </c>
    </row>
    <row r="2531" customHeight="1" spans="1:11">
      <c r="A2531" s="75">
        <f>MAX($A$2:A2530)+1</f>
        <v>2175</v>
      </c>
      <c r="B2531" s="12" t="s">
        <v>8039</v>
      </c>
      <c r="C2531" s="12" t="s">
        <v>13</v>
      </c>
      <c r="D2531" s="12" t="s">
        <v>864</v>
      </c>
      <c r="E2531" s="13"/>
      <c r="F2531" s="17" t="s">
        <v>8059</v>
      </c>
      <c r="G2531" s="79"/>
      <c r="H2531" s="79"/>
      <c r="I2531" s="97" t="s">
        <v>8060</v>
      </c>
      <c r="J2531" s="16" t="s">
        <v>8047</v>
      </c>
      <c r="K2531" s="16" t="s">
        <v>8048</v>
      </c>
    </row>
    <row r="2532" customHeight="1" spans="1:11">
      <c r="A2532" s="75">
        <f>MAX($A$2:A2531)+1</f>
        <v>2176</v>
      </c>
      <c r="B2532" s="12" t="s">
        <v>8039</v>
      </c>
      <c r="C2532" s="12" t="s">
        <v>13</v>
      </c>
      <c r="D2532" s="12" t="s">
        <v>864</v>
      </c>
      <c r="E2532" s="13"/>
      <c r="F2532" s="17" t="s">
        <v>8061</v>
      </c>
      <c r="G2532" s="79"/>
      <c r="H2532" s="79"/>
      <c r="I2532" s="97" t="s">
        <v>8062</v>
      </c>
      <c r="J2532" s="16" t="s">
        <v>8047</v>
      </c>
      <c r="K2532" s="16" t="s">
        <v>8048</v>
      </c>
    </row>
    <row r="2533" customHeight="1" spans="1:11">
      <c r="A2533" s="75">
        <f>MAX($A$2:A2532)+1</f>
        <v>2177</v>
      </c>
      <c r="B2533" s="12" t="s">
        <v>8039</v>
      </c>
      <c r="C2533" s="12" t="s">
        <v>13</v>
      </c>
      <c r="D2533" s="12" t="s">
        <v>864</v>
      </c>
      <c r="E2533" s="13"/>
      <c r="F2533" s="17" t="s">
        <v>8063</v>
      </c>
      <c r="G2533" s="79"/>
      <c r="H2533" s="79"/>
      <c r="I2533" s="97" t="s">
        <v>8064</v>
      </c>
      <c r="J2533" s="16" t="s">
        <v>8047</v>
      </c>
      <c r="K2533" s="16" t="s">
        <v>8048</v>
      </c>
    </row>
    <row r="2534" customHeight="1" spans="1:11">
      <c r="A2534" s="75">
        <f>MAX($A$2:A2533)+1</f>
        <v>2178</v>
      </c>
      <c r="B2534" s="12" t="s">
        <v>8039</v>
      </c>
      <c r="C2534" s="12" t="s">
        <v>13</v>
      </c>
      <c r="D2534" s="12" t="s">
        <v>864</v>
      </c>
      <c r="E2534" s="13"/>
      <c r="F2534" s="17" t="s">
        <v>8065</v>
      </c>
      <c r="G2534" s="79"/>
      <c r="H2534" s="79"/>
      <c r="I2534" s="97" t="s">
        <v>8066</v>
      </c>
      <c r="J2534" s="16" t="s">
        <v>8047</v>
      </c>
      <c r="K2534" s="16" t="s">
        <v>8048</v>
      </c>
    </row>
    <row r="2535" customHeight="1" spans="1:11">
      <c r="A2535" s="75">
        <f>MAX($A$2:A2534)+1</f>
        <v>2179</v>
      </c>
      <c r="B2535" s="12" t="s">
        <v>8039</v>
      </c>
      <c r="C2535" s="12" t="s">
        <v>13</v>
      </c>
      <c r="D2535" s="12" t="s">
        <v>864</v>
      </c>
      <c r="E2535" s="13"/>
      <c r="F2535" s="17" t="s">
        <v>8067</v>
      </c>
      <c r="G2535" s="79"/>
      <c r="H2535" s="79"/>
      <c r="I2535" s="97" t="s">
        <v>8068</v>
      </c>
      <c r="J2535" s="16" t="s">
        <v>8047</v>
      </c>
      <c r="K2535" s="16" t="s">
        <v>8048</v>
      </c>
    </row>
    <row r="2536" customHeight="1" spans="1:11">
      <c r="A2536" s="75">
        <f>MAX($A$2:A2535)+1</f>
        <v>2180</v>
      </c>
      <c r="B2536" s="12" t="s">
        <v>8039</v>
      </c>
      <c r="C2536" s="12" t="s">
        <v>13</v>
      </c>
      <c r="D2536" s="12" t="s">
        <v>864</v>
      </c>
      <c r="E2536" s="13"/>
      <c r="F2536" s="17" t="s">
        <v>8069</v>
      </c>
      <c r="G2536" s="79"/>
      <c r="H2536" s="79"/>
      <c r="I2536" s="97" t="s">
        <v>8070</v>
      </c>
      <c r="J2536" s="16" t="s">
        <v>8047</v>
      </c>
      <c r="K2536" s="16" t="s">
        <v>8048</v>
      </c>
    </row>
    <row r="2537" customHeight="1" spans="1:11">
      <c r="A2537" s="75">
        <f>MAX($A$2:A2536)+1</f>
        <v>2181</v>
      </c>
      <c r="B2537" s="12" t="s">
        <v>8039</v>
      </c>
      <c r="C2537" s="12" t="s">
        <v>13</v>
      </c>
      <c r="D2537" s="12" t="s">
        <v>864</v>
      </c>
      <c r="E2537" s="13"/>
      <c r="F2537" s="17" t="s">
        <v>8071</v>
      </c>
      <c r="G2537" s="79"/>
      <c r="H2537" s="79"/>
      <c r="I2537" s="97" t="s">
        <v>8072</v>
      </c>
      <c r="J2537" s="16" t="s">
        <v>8047</v>
      </c>
      <c r="K2537" s="16" t="s">
        <v>8048</v>
      </c>
    </row>
    <row r="2538" customHeight="1" spans="1:11">
      <c r="A2538" s="75">
        <f>MAX($A$2:A2537)+1</f>
        <v>2182</v>
      </c>
      <c r="B2538" s="12" t="s">
        <v>8039</v>
      </c>
      <c r="C2538" s="12" t="s">
        <v>13</v>
      </c>
      <c r="D2538" s="12" t="s">
        <v>864</v>
      </c>
      <c r="E2538" s="13"/>
      <c r="F2538" s="17" t="s">
        <v>8073</v>
      </c>
      <c r="G2538" s="79"/>
      <c r="H2538" s="79"/>
      <c r="I2538" s="97" t="s">
        <v>8074</v>
      </c>
      <c r="J2538" s="16" t="s">
        <v>8047</v>
      </c>
      <c r="K2538" s="16" t="s">
        <v>8048</v>
      </c>
    </row>
    <row r="2539" customHeight="1" spans="1:11">
      <c r="A2539" s="75">
        <f>MAX($A$2:A2538)+1</f>
        <v>2183</v>
      </c>
      <c r="B2539" s="12" t="s">
        <v>8039</v>
      </c>
      <c r="C2539" s="12" t="s">
        <v>13</v>
      </c>
      <c r="D2539" s="12" t="s">
        <v>864</v>
      </c>
      <c r="E2539" s="13"/>
      <c r="F2539" s="17" t="s">
        <v>8075</v>
      </c>
      <c r="G2539" s="79"/>
      <c r="H2539" s="79"/>
      <c r="I2539" s="97" t="s">
        <v>8076</v>
      </c>
      <c r="J2539" s="16" t="s">
        <v>8047</v>
      </c>
      <c r="K2539" s="16" t="s">
        <v>8048</v>
      </c>
    </row>
    <row r="2540" customHeight="1" spans="1:11">
      <c r="A2540" s="75">
        <f>MAX($A$2:A2539)+1</f>
        <v>2184</v>
      </c>
      <c r="B2540" s="12" t="s">
        <v>8039</v>
      </c>
      <c r="C2540" s="12" t="s">
        <v>13</v>
      </c>
      <c r="D2540" s="12" t="s">
        <v>864</v>
      </c>
      <c r="E2540" s="13"/>
      <c r="F2540" s="17" t="s">
        <v>8077</v>
      </c>
      <c r="G2540" s="79"/>
      <c r="H2540" s="79"/>
      <c r="I2540" s="97" t="s">
        <v>8078</v>
      </c>
      <c r="J2540" s="16" t="s">
        <v>8047</v>
      </c>
      <c r="K2540" s="16" t="s">
        <v>8048</v>
      </c>
    </row>
    <row r="2541" customHeight="1" spans="1:11">
      <c r="A2541" s="75">
        <f>MAX($A$2:A2540)+1</f>
        <v>2185</v>
      </c>
      <c r="B2541" s="12" t="s">
        <v>8039</v>
      </c>
      <c r="C2541" s="12" t="s">
        <v>13</v>
      </c>
      <c r="D2541" s="12" t="s">
        <v>864</v>
      </c>
      <c r="E2541" s="13"/>
      <c r="F2541" s="17" t="s">
        <v>8079</v>
      </c>
      <c r="G2541" s="79"/>
      <c r="H2541" s="79"/>
      <c r="I2541" s="97" t="s">
        <v>8080</v>
      </c>
      <c r="J2541" s="16" t="s">
        <v>8047</v>
      </c>
      <c r="K2541" s="16" t="s">
        <v>8048</v>
      </c>
    </row>
    <row r="2542" customHeight="1" spans="1:11">
      <c r="A2542" s="75">
        <f>MAX($A$2:A2541)+1</f>
        <v>2186</v>
      </c>
      <c r="B2542" s="12" t="s">
        <v>8039</v>
      </c>
      <c r="C2542" s="12" t="s">
        <v>13</v>
      </c>
      <c r="D2542" s="12" t="s">
        <v>864</v>
      </c>
      <c r="E2542" s="13"/>
      <c r="F2542" s="17" t="s">
        <v>8081</v>
      </c>
      <c r="G2542" s="79"/>
      <c r="H2542" s="79"/>
      <c r="I2542" s="97" t="s">
        <v>8082</v>
      </c>
      <c r="J2542" s="16" t="s">
        <v>8047</v>
      </c>
      <c r="K2542" s="16" t="s">
        <v>8048</v>
      </c>
    </row>
    <row r="2543" customHeight="1" spans="1:11">
      <c r="A2543" s="75">
        <f>MAX($A$2:A2542)+1</f>
        <v>2187</v>
      </c>
      <c r="B2543" s="12" t="s">
        <v>8039</v>
      </c>
      <c r="C2543" s="12" t="s">
        <v>13</v>
      </c>
      <c r="D2543" s="12" t="s">
        <v>864</v>
      </c>
      <c r="E2543" s="13"/>
      <c r="F2543" s="17" t="s">
        <v>8083</v>
      </c>
      <c r="G2543" s="79"/>
      <c r="H2543" s="79"/>
      <c r="I2543" s="97" t="s">
        <v>8084</v>
      </c>
      <c r="J2543" s="16" t="s">
        <v>8047</v>
      </c>
      <c r="K2543" s="16" t="s">
        <v>8048</v>
      </c>
    </row>
    <row r="2544" customHeight="1" spans="1:11">
      <c r="A2544" s="75">
        <f>MAX($A$2:A2543)+1</f>
        <v>2188</v>
      </c>
      <c r="B2544" s="12" t="s">
        <v>8039</v>
      </c>
      <c r="C2544" s="12" t="s">
        <v>13</v>
      </c>
      <c r="D2544" s="12" t="s">
        <v>864</v>
      </c>
      <c r="E2544" s="13"/>
      <c r="F2544" s="17" t="s">
        <v>8085</v>
      </c>
      <c r="G2544" s="79"/>
      <c r="H2544" s="79"/>
      <c r="I2544" s="97" t="s">
        <v>8086</v>
      </c>
      <c r="J2544" s="16" t="s">
        <v>8047</v>
      </c>
      <c r="K2544" s="16" t="s">
        <v>8048</v>
      </c>
    </row>
    <row r="2545" customHeight="1" spans="1:11">
      <c r="A2545" s="75">
        <f>MAX($A$2:A2544)+1</f>
        <v>2189</v>
      </c>
      <c r="B2545" s="12" t="s">
        <v>8039</v>
      </c>
      <c r="C2545" s="12" t="s">
        <v>13</v>
      </c>
      <c r="D2545" s="12" t="s">
        <v>864</v>
      </c>
      <c r="E2545" s="13"/>
      <c r="F2545" s="17" t="s">
        <v>8087</v>
      </c>
      <c r="G2545" s="79"/>
      <c r="H2545" s="79"/>
      <c r="I2545" s="97" t="s">
        <v>8088</v>
      </c>
      <c r="J2545" s="16" t="s">
        <v>8047</v>
      </c>
      <c r="K2545" s="16" t="s">
        <v>8048</v>
      </c>
    </row>
    <row r="2546" customHeight="1" spans="1:11">
      <c r="A2546" s="75">
        <f>MAX($A$2:A2545)+1</f>
        <v>2190</v>
      </c>
      <c r="B2546" s="12" t="s">
        <v>8039</v>
      </c>
      <c r="C2546" s="17" t="s">
        <v>23</v>
      </c>
      <c r="D2546" s="12" t="s">
        <v>864</v>
      </c>
      <c r="E2546" s="13"/>
      <c r="F2546" s="17" t="s">
        <v>8089</v>
      </c>
      <c r="G2546" s="79"/>
      <c r="H2546" s="79"/>
      <c r="I2546" s="97" t="s">
        <v>8090</v>
      </c>
      <c r="J2546" s="16" t="s">
        <v>8091</v>
      </c>
      <c r="K2546" s="16" t="s">
        <v>8092</v>
      </c>
    </row>
    <row r="2547" customHeight="1" spans="1:11">
      <c r="A2547" s="75">
        <f>MAX($A$2:A2546)+1</f>
        <v>2191</v>
      </c>
      <c r="B2547" s="12" t="s">
        <v>8039</v>
      </c>
      <c r="C2547" s="17" t="s">
        <v>23</v>
      </c>
      <c r="D2547" s="12" t="s">
        <v>864</v>
      </c>
      <c r="E2547" s="13"/>
      <c r="F2547" s="17" t="s">
        <v>8093</v>
      </c>
      <c r="G2547" s="79"/>
      <c r="H2547" s="79"/>
      <c r="I2547" s="97" t="s">
        <v>8094</v>
      </c>
      <c r="J2547" s="16" t="s">
        <v>8091</v>
      </c>
      <c r="K2547" s="16" t="s">
        <v>8092</v>
      </c>
    </row>
    <row r="2548" customHeight="1" spans="1:11">
      <c r="A2548" s="75">
        <f>MAX($A$2:A2547)+1</f>
        <v>2192</v>
      </c>
      <c r="B2548" s="12" t="s">
        <v>8039</v>
      </c>
      <c r="C2548" s="12" t="s">
        <v>326</v>
      </c>
      <c r="D2548" s="12" t="s">
        <v>864</v>
      </c>
      <c r="E2548" s="13"/>
      <c r="F2548" s="17" t="s">
        <v>8095</v>
      </c>
      <c r="G2548" s="79"/>
      <c r="H2548" s="79"/>
      <c r="I2548" s="97" t="s">
        <v>8096</v>
      </c>
      <c r="J2548" s="16" t="s">
        <v>8097</v>
      </c>
      <c r="K2548" s="16" t="s">
        <v>8098</v>
      </c>
    </row>
    <row r="2549" customHeight="1" spans="1:11">
      <c r="A2549" s="75">
        <f>MAX($A$2:A2548)+1</f>
        <v>2193</v>
      </c>
      <c r="B2549" s="12" t="s">
        <v>8039</v>
      </c>
      <c r="C2549" s="12" t="s">
        <v>326</v>
      </c>
      <c r="D2549" s="12" t="s">
        <v>864</v>
      </c>
      <c r="E2549" s="13"/>
      <c r="F2549" s="17" t="s">
        <v>8099</v>
      </c>
      <c r="G2549" s="79"/>
      <c r="H2549" s="79"/>
      <c r="I2549" s="97" t="s">
        <v>8100</v>
      </c>
      <c r="J2549" s="16" t="s">
        <v>8097</v>
      </c>
      <c r="K2549" s="16" t="s">
        <v>8101</v>
      </c>
    </row>
    <row r="2550" customHeight="1" spans="1:11">
      <c r="A2550" s="75">
        <f>MAX($A$2:A2549)+1</f>
        <v>2194</v>
      </c>
      <c r="B2550" s="12" t="s">
        <v>8039</v>
      </c>
      <c r="C2550" s="12" t="s">
        <v>326</v>
      </c>
      <c r="D2550" s="12" t="s">
        <v>864</v>
      </c>
      <c r="E2550" s="13"/>
      <c r="F2550" s="17" t="s">
        <v>8102</v>
      </c>
      <c r="G2550" s="79"/>
      <c r="H2550" s="79"/>
      <c r="I2550" s="97" t="s">
        <v>8103</v>
      </c>
      <c r="J2550" s="16" t="s">
        <v>8097</v>
      </c>
      <c r="K2550" s="16" t="s">
        <v>8098</v>
      </c>
    </row>
    <row r="2551" customHeight="1" spans="1:11">
      <c r="A2551" s="75">
        <f>MAX($A$2:A2550)+1</f>
        <v>2195</v>
      </c>
      <c r="B2551" s="12" t="s">
        <v>8039</v>
      </c>
      <c r="C2551" s="12" t="s">
        <v>326</v>
      </c>
      <c r="D2551" s="12" t="s">
        <v>864</v>
      </c>
      <c r="E2551" s="13"/>
      <c r="F2551" s="17" t="s">
        <v>8104</v>
      </c>
      <c r="G2551" s="79"/>
      <c r="H2551" s="79"/>
      <c r="I2551" s="97" t="s">
        <v>8105</v>
      </c>
      <c r="J2551" s="16" t="s">
        <v>8106</v>
      </c>
      <c r="K2551" s="16" t="s">
        <v>8098</v>
      </c>
    </row>
    <row r="2552" customHeight="1" spans="1:11">
      <c r="A2552" s="75">
        <f>MAX($A$2:A2551)+1</f>
        <v>2196</v>
      </c>
      <c r="B2552" s="12" t="s">
        <v>8107</v>
      </c>
      <c r="C2552" s="12" t="s">
        <v>13</v>
      </c>
      <c r="D2552" s="12" t="s">
        <v>3445</v>
      </c>
      <c r="E2552" s="12"/>
      <c r="F2552" s="12" t="s">
        <v>8108</v>
      </c>
      <c r="G2552" s="12"/>
      <c r="H2552" s="12"/>
      <c r="I2552" s="12" t="s">
        <v>8109</v>
      </c>
      <c r="J2552" s="12" t="s">
        <v>8110</v>
      </c>
      <c r="K2552" s="12" t="s">
        <v>8111</v>
      </c>
    </row>
    <row r="2553" customHeight="1" spans="1:11">
      <c r="A2553" s="75">
        <f>MAX($A$2:A2552)+1</f>
        <v>2197</v>
      </c>
      <c r="B2553" s="12" t="s">
        <v>8107</v>
      </c>
      <c r="C2553" s="12" t="s">
        <v>13</v>
      </c>
      <c r="D2553" s="12" t="s">
        <v>3445</v>
      </c>
      <c r="E2553" s="12"/>
      <c r="F2553" s="12" t="s">
        <v>8112</v>
      </c>
      <c r="G2553" s="12"/>
      <c r="H2553" s="12"/>
      <c r="I2553" s="12" t="s">
        <v>8113</v>
      </c>
      <c r="J2553" s="12" t="s">
        <v>8114</v>
      </c>
      <c r="K2553" s="12" t="s">
        <v>8111</v>
      </c>
    </row>
    <row r="2554" customHeight="1" spans="1:11">
      <c r="A2554" s="75">
        <f>MAX($A$2:A2553)+1</f>
        <v>2198</v>
      </c>
      <c r="B2554" s="12" t="s">
        <v>8107</v>
      </c>
      <c r="C2554" s="12" t="s">
        <v>13</v>
      </c>
      <c r="D2554" s="12" t="s">
        <v>3445</v>
      </c>
      <c r="E2554" s="12"/>
      <c r="F2554" s="12" t="s">
        <v>8115</v>
      </c>
      <c r="G2554" s="12"/>
      <c r="H2554" s="12"/>
      <c r="I2554" s="12" t="s">
        <v>8116</v>
      </c>
      <c r="J2554" s="12" t="s">
        <v>8117</v>
      </c>
      <c r="K2554" s="12" t="s">
        <v>8111</v>
      </c>
    </row>
    <row r="2555" customHeight="1" spans="1:11">
      <c r="A2555" s="75">
        <f>MAX($A$2:A2554)+1</f>
        <v>2199</v>
      </c>
      <c r="B2555" s="12" t="s">
        <v>8107</v>
      </c>
      <c r="C2555" s="12" t="s">
        <v>13</v>
      </c>
      <c r="D2555" s="12" t="s">
        <v>3445</v>
      </c>
      <c r="E2555" s="12"/>
      <c r="F2555" s="12" t="s">
        <v>8118</v>
      </c>
      <c r="G2555" s="12"/>
      <c r="H2555" s="12"/>
      <c r="I2555" s="12" t="s">
        <v>8119</v>
      </c>
      <c r="J2555" s="12" t="s">
        <v>8120</v>
      </c>
      <c r="K2555" s="12" t="s">
        <v>8111</v>
      </c>
    </row>
    <row r="2556" customHeight="1" spans="1:11">
      <c r="A2556" s="75">
        <f>MAX($A$2:A2555)+1</f>
        <v>2200</v>
      </c>
      <c r="B2556" s="12" t="s">
        <v>8107</v>
      </c>
      <c r="C2556" s="12" t="s">
        <v>13</v>
      </c>
      <c r="D2556" s="12" t="s">
        <v>3445</v>
      </c>
      <c r="E2556" s="12"/>
      <c r="F2556" s="12" t="s">
        <v>8121</v>
      </c>
      <c r="G2556" s="12"/>
      <c r="H2556" s="12"/>
      <c r="I2556" s="12" t="s">
        <v>8122</v>
      </c>
      <c r="J2556" s="12" t="s">
        <v>8123</v>
      </c>
      <c r="K2556" s="12" t="s">
        <v>8111</v>
      </c>
    </row>
    <row r="2557" customHeight="1" spans="1:11">
      <c r="A2557" s="75">
        <f>MAX($A$2:A2556)+1</f>
        <v>2201</v>
      </c>
      <c r="B2557" s="12" t="s">
        <v>8107</v>
      </c>
      <c r="C2557" s="12" t="s">
        <v>13</v>
      </c>
      <c r="D2557" s="12" t="s">
        <v>3445</v>
      </c>
      <c r="E2557" s="12"/>
      <c r="F2557" s="12" t="s">
        <v>8124</v>
      </c>
      <c r="G2557" s="12"/>
      <c r="H2557" s="12"/>
      <c r="I2557" s="12" t="s">
        <v>8125</v>
      </c>
      <c r="J2557" s="12" t="s">
        <v>8126</v>
      </c>
      <c r="K2557" s="12" t="s">
        <v>8111</v>
      </c>
    </row>
    <row r="2558" customHeight="1" spans="1:11">
      <c r="A2558" s="75">
        <f>MAX($A$2:A2557)+1</f>
        <v>2202</v>
      </c>
      <c r="B2558" s="12" t="s">
        <v>8107</v>
      </c>
      <c r="C2558" s="12" t="s">
        <v>23</v>
      </c>
      <c r="D2558" s="12" t="s">
        <v>3445</v>
      </c>
      <c r="E2558" s="12"/>
      <c r="F2558" s="12" t="s">
        <v>8127</v>
      </c>
      <c r="G2558" s="12"/>
      <c r="H2558" s="12"/>
      <c r="I2558" s="12" t="s">
        <v>8128</v>
      </c>
      <c r="J2558" s="12" t="s">
        <v>8129</v>
      </c>
      <c r="K2558" s="12" t="s">
        <v>8130</v>
      </c>
    </row>
    <row r="2559" customHeight="1" spans="1:11">
      <c r="A2559" s="75">
        <f>MAX($A$2:A2558)+1</f>
        <v>2203</v>
      </c>
      <c r="B2559" s="12" t="s">
        <v>8107</v>
      </c>
      <c r="C2559" s="12" t="s">
        <v>31</v>
      </c>
      <c r="D2559" s="12" t="s">
        <v>3445</v>
      </c>
      <c r="E2559" s="12"/>
      <c r="F2559" s="12" t="s">
        <v>8131</v>
      </c>
      <c r="G2559" s="12"/>
      <c r="H2559" s="12"/>
      <c r="I2559" s="12" t="s">
        <v>8132</v>
      </c>
      <c r="J2559" s="12" t="s">
        <v>8133</v>
      </c>
      <c r="K2559" s="12" t="s">
        <v>8134</v>
      </c>
    </row>
    <row r="2560" customHeight="1" spans="1:11">
      <c r="A2560" s="11">
        <f>MAX($A$2:A2559)+1</f>
        <v>2204</v>
      </c>
      <c r="B2560" s="13" t="s">
        <v>8135</v>
      </c>
      <c r="C2560" s="13" t="s">
        <v>13</v>
      </c>
      <c r="D2560" s="12" t="s">
        <v>38</v>
      </c>
      <c r="E2560" s="13"/>
      <c r="F2560" s="13" t="s">
        <v>8136</v>
      </c>
      <c r="G2560" s="13"/>
      <c r="H2560" s="13" t="s">
        <v>8136</v>
      </c>
      <c r="I2560" s="13" t="s">
        <v>8137</v>
      </c>
      <c r="J2560" s="20" t="s">
        <v>8138</v>
      </c>
      <c r="K2560" s="20" t="s">
        <v>8139</v>
      </c>
    </row>
    <row r="2561" customHeight="1" spans="1:11">
      <c r="A2561" s="11">
        <f>MAX($A$2:A2560)+1</f>
        <v>2205</v>
      </c>
      <c r="B2561" s="13" t="s">
        <v>8135</v>
      </c>
      <c r="C2561" s="13" t="s">
        <v>13</v>
      </c>
      <c r="D2561" s="12" t="s">
        <v>38</v>
      </c>
      <c r="E2561" s="13"/>
      <c r="F2561" s="13" t="s">
        <v>8140</v>
      </c>
      <c r="G2561" s="13"/>
      <c r="H2561" s="13" t="s">
        <v>8140</v>
      </c>
      <c r="I2561" s="13" t="s">
        <v>8141</v>
      </c>
      <c r="J2561" s="98" t="s">
        <v>8138</v>
      </c>
      <c r="K2561" s="20" t="s">
        <v>8139</v>
      </c>
    </row>
    <row r="2562" customHeight="1" spans="1:11">
      <c r="A2562" s="11">
        <f>MAX($A$2:A2561)+1</f>
        <v>2206</v>
      </c>
      <c r="B2562" s="13" t="s">
        <v>8135</v>
      </c>
      <c r="C2562" s="13" t="s">
        <v>13</v>
      </c>
      <c r="D2562" s="12" t="s">
        <v>38</v>
      </c>
      <c r="E2562" s="13"/>
      <c r="F2562" s="13" t="s">
        <v>8142</v>
      </c>
      <c r="G2562" s="13"/>
      <c r="H2562" s="13" t="s">
        <v>8142</v>
      </c>
      <c r="I2562" s="13" t="s">
        <v>8143</v>
      </c>
      <c r="J2562" s="20" t="s">
        <v>8138</v>
      </c>
      <c r="K2562" s="20" t="s">
        <v>8139</v>
      </c>
    </row>
    <row r="2563" customHeight="1" spans="1:11">
      <c r="A2563" s="11">
        <f>MAX($A$2:A2562)+1</f>
        <v>2207</v>
      </c>
      <c r="B2563" s="13" t="s">
        <v>8135</v>
      </c>
      <c r="C2563" s="13" t="s">
        <v>13</v>
      </c>
      <c r="D2563" s="12" t="s">
        <v>38</v>
      </c>
      <c r="E2563" s="13"/>
      <c r="F2563" s="13" t="s">
        <v>8144</v>
      </c>
      <c r="G2563" s="13"/>
      <c r="H2563" s="13" t="s">
        <v>8144</v>
      </c>
      <c r="I2563" s="13" t="s">
        <v>8145</v>
      </c>
      <c r="J2563" s="20" t="s">
        <v>8138</v>
      </c>
      <c r="K2563" s="20" t="s">
        <v>8139</v>
      </c>
    </row>
    <row r="2564" customHeight="1" spans="1:11">
      <c r="A2564" s="11">
        <f>MAX($A$2:A2563)+1</f>
        <v>2208</v>
      </c>
      <c r="B2564" s="13" t="s">
        <v>8135</v>
      </c>
      <c r="C2564" s="13" t="s">
        <v>13</v>
      </c>
      <c r="D2564" s="12" t="s">
        <v>38</v>
      </c>
      <c r="E2564" s="13"/>
      <c r="F2564" s="13" t="s">
        <v>8146</v>
      </c>
      <c r="G2564" s="13"/>
      <c r="H2564" s="13" t="s">
        <v>8146</v>
      </c>
      <c r="I2564" s="13" t="s">
        <v>8147</v>
      </c>
      <c r="J2564" s="20" t="s">
        <v>8138</v>
      </c>
      <c r="K2564" s="20" t="s">
        <v>8139</v>
      </c>
    </row>
    <row r="2565" customHeight="1" spans="1:11">
      <c r="A2565" s="11">
        <f>MAX($A$2:A2564)+1</f>
        <v>2209</v>
      </c>
      <c r="B2565" s="13" t="s">
        <v>8135</v>
      </c>
      <c r="C2565" s="13" t="s">
        <v>13</v>
      </c>
      <c r="D2565" s="12" t="s">
        <v>38</v>
      </c>
      <c r="E2565" s="13"/>
      <c r="F2565" s="13" t="s">
        <v>8148</v>
      </c>
      <c r="G2565" s="13"/>
      <c r="H2565" s="13" t="s">
        <v>8148</v>
      </c>
      <c r="I2565" s="13" t="s">
        <v>8149</v>
      </c>
      <c r="J2565" s="20" t="s">
        <v>8138</v>
      </c>
      <c r="K2565" s="20" t="s">
        <v>8139</v>
      </c>
    </row>
    <row r="2566" customHeight="1" spans="1:11">
      <c r="A2566" s="11">
        <f>MAX($A$2:A2565)+1</f>
        <v>2210</v>
      </c>
      <c r="B2566" s="13" t="s">
        <v>8135</v>
      </c>
      <c r="C2566" s="13" t="s">
        <v>13</v>
      </c>
      <c r="D2566" s="12" t="s">
        <v>38</v>
      </c>
      <c r="E2566" s="13"/>
      <c r="F2566" s="13" t="s">
        <v>8150</v>
      </c>
      <c r="G2566" s="13"/>
      <c r="H2566" s="13" t="s">
        <v>8150</v>
      </c>
      <c r="I2566" s="13" t="s">
        <v>8151</v>
      </c>
      <c r="J2566" s="20" t="s">
        <v>8138</v>
      </c>
      <c r="K2566" s="20" t="s">
        <v>8139</v>
      </c>
    </row>
    <row r="2567" customHeight="1" spans="1:11">
      <c r="A2567" s="11">
        <f>MAX($A$2:A2566)+1</f>
        <v>2211</v>
      </c>
      <c r="B2567" s="13" t="s">
        <v>8135</v>
      </c>
      <c r="C2567" s="13" t="s">
        <v>13</v>
      </c>
      <c r="D2567" s="12" t="s">
        <v>38</v>
      </c>
      <c r="E2567" s="13"/>
      <c r="F2567" s="13" t="s">
        <v>8152</v>
      </c>
      <c r="G2567" s="13"/>
      <c r="H2567" s="13" t="s">
        <v>8152</v>
      </c>
      <c r="I2567" s="13" t="s">
        <v>8153</v>
      </c>
      <c r="J2567" s="20" t="s">
        <v>8138</v>
      </c>
      <c r="K2567" s="20" t="s">
        <v>8139</v>
      </c>
    </row>
    <row r="2568" customHeight="1" spans="1:11">
      <c r="A2568" s="11">
        <f>MAX($A$2:A2567)+1</f>
        <v>2212</v>
      </c>
      <c r="B2568" s="13" t="s">
        <v>8135</v>
      </c>
      <c r="C2568" s="13" t="s">
        <v>13</v>
      </c>
      <c r="D2568" s="12" t="s">
        <v>38</v>
      </c>
      <c r="E2568" s="13"/>
      <c r="F2568" s="13" t="s">
        <v>8154</v>
      </c>
      <c r="G2568" s="13"/>
      <c r="H2568" s="13" t="s">
        <v>8154</v>
      </c>
      <c r="I2568" s="13" t="s">
        <v>8155</v>
      </c>
      <c r="J2568" s="20" t="s">
        <v>8138</v>
      </c>
      <c r="K2568" s="20" t="s">
        <v>8139</v>
      </c>
    </row>
    <row r="2569" customHeight="1" spans="1:11">
      <c r="A2569" s="11">
        <f>MAX($A$2:A2568)+1</f>
        <v>2213</v>
      </c>
      <c r="B2569" s="13" t="s">
        <v>8135</v>
      </c>
      <c r="C2569" s="13" t="s">
        <v>13</v>
      </c>
      <c r="D2569" s="12" t="s">
        <v>38</v>
      </c>
      <c r="E2569" s="13"/>
      <c r="F2569" s="13" t="s">
        <v>8156</v>
      </c>
      <c r="G2569" s="13"/>
      <c r="H2569" s="13" t="s">
        <v>8156</v>
      </c>
      <c r="I2569" s="13" t="s">
        <v>8157</v>
      </c>
      <c r="J2569" s="20" t="s">
        <v>8138</v>
      </c>
      <c r="K2569" s="20" t="s">
        <v>8139</v>
      </c>
    </row>
    <row r="2570" customHeight="1" spans="1:11">
      <c r="A2570" s="11">
        <f>MAX($A$2:A2569)+1</f>
        <v>2214</v>
      </c>
      <c r="B2570" s="13" t="s">
        <v>8135</v>
      </c>
      <c r="C2570" s="13" t="s">
        <v>13</v>
      </c>
      <c r="D2570" s="12" t="s">
        <v>38</v>
      </c>
      <c r="E2570" s="13"/>
      <c r="F2570" s="13" t="s">
        <v>8158</v>
      </c>
      <c r="G2570" s="13"/>
      <c r="H2570" s="13" t="s">
        <v>8158</v>
      </c>
      <c r="I2570" s="13" t="s">
        <v>8159</v>
      </c>
      <c r="J2570" s="20" t="s">
        <v>8138</v>
      </c>
      <c r="K2570" s="20" t="s">
        <v>8139</v>
      </c>
    </row>
    <row r="2571" customHeight="1" spans="1:11">
      <c r="A2571" s="11">
        <f>MAX($A$2:A2570)+1</f>
        <v>2215</v>
      </c>
      <c r="B2571" s="13" t="s">
        <v>8135</v>
      </c>
      <c r="C2571" s="13" t="s">
        <v>13</v>
      </c>
      <c r="D2571" s="12" t="s">
        <v>38</v>
      </c>
      <c r="E2571" s="13"/>
      <c r="F2571" s="13" t="s">
        <v>8160</v>
      </c>
      <c r="G2571" s="13"/>
      <c r="H2571" s="13" t="s">
        <v>8160</v>
      </c>
      <c r="I2571" s="13" t="s">
        <v>8161</v>
      </c>
      <c r="J2571" s="20" t="s">
        <v>8138</v>
      </c>
      <c r="K2571" s="20" t="s">
        <v>8139</v>
      </c>
    </row>
    <row r="2572" customHeight="1" spans="1:11">
      <c r="A2572" s="11">
        <f>MAX($A$2:A2571)+1</f>
        <v>2216</v>
      </c>
      <c r="B2572" s="13" t="s">
        <v>8135</v>
      </c>
      <c r="C2572" s="13" t="s">
        <v>13</v>
      </c>
      <c r="D2572" s="12" t="s">
        <v>38</v>
      </c>
      <c r="E2572" s="13"/>
      <c r="F2572" s="13" t="s">
        <v>8162</v>
      </c>
      <c r="G2572" s="13"/>
      <c r="H2572" s="13" t="s">
        <v>8162</v>
      </c>
      <c r="I2572" s="13" t="s">
        <v>8163</v>
      </c>
      <c r="J2572" s="20" t="s">
        <v>8138</v>
      </c>
      <c r="K2572" s="20" t="s">
        <v>8139</v>
      </c>
    </row>
    <row r="2573" customHeight="1" spans="1:11">
      <c r="A2573" s="11">
        <f>MAX($A$2:A2572)+1</f>
        <v>2217</v>
      </c>
      <c r="B2573" s="13" t="s">
        <v>8135</v>
      </c>
      <c r="C2573" s="13" t="s">
        <v>13</v>
      </c>
      <c r="D2573" s="12" t="s">
        <v>38</v>
      </c>
      <c r="E2573" s="13"/>
      <c r="F2573" s="13" t="s">
        <v>8164</v>
      </c>
      <c r="G2573" s="13"/>
      <c r="H2573" s="13" t="s">
        <v>8164</v>
      </c>
      <c r="I2573" s="13" t="s">
        <v>8165</v>
      </c>
      <c r="J2573" s="20" t="s">
        <v>8138</v>
      </c>
      <c r="K2573" s="20" t="s">
        <v>8139</v>
      </c>
    </row>
    <row r="2574" customHeight="1" spans="1:11">
      <c r="A2574" s="11">
        <f>MAX($A$2:A2573)+1</f>
        <v>2218</v>
      </c>
      <c r="B2574" s="13" t="s">
        <v>8135</v>
      </c>
      <c r="C2574" s="13" t="s">
        <v>13</v>
      </c>
      <c r="D2574" s="12" t="s">
        <v>38</v>
      </c>
      <c r="E2574" s="13"/>
      <c r="F2574" s="13" t="s">
        <v>8166</v>
      </c>
      <c r="G2574" s="13"/>
      <c r="H2574" s="13" t="s">
        <v>8166</v>
      </c>
      <c r="I2574" s="13" t="s">
        <v>8167</v>
      </c>
      <c r="J2574" s="20" t="s">
        <v>8138</v>
      </c>
      <c r="K2574" s="20" t="s">
        <v>8139</v>
      </c>
    </row>
    <row r="2575" customHeight="1" spans="1:11">
      <c r="A2575" s="11">
        <f>MAX($A$2:A2574)+1</f>
        <v>2219</v>
      </c>
      <c r="B2575" s="13" t="s">
        <v>8135</v>
      </c>
      <c r="C2575" s="13" t="s">
        <v>13</v>
      </c>
      <c r="D2575" s="12" t="s">
        <v>38</v>
      </c>
      <c r="E2575" s="13"/>
      <c r="F2575" s="13" t="s">
        <v>8168</v>
      </c>
      <c r="G2575" s="13"/>
      <c r="H2575" s="13" t="s">
        <v>8168</v>
      </c>
      <c r="I2575" s="13" t="s">
        <v>8169</v>
      </c>
      <c r="J2575" s="20" t="s">
        <v>8138</v>
      </c>
      <c r="K2575" s="20" t="s">
        <v>8139</v>
      </c>
    </row>
    <row r="2576" customHeight="1" spans="1:11">
      <c r="A2576" s="11">
        <f>MAX($A$2:A2575)+1</f>
        <v>2220</v>
      </c>
      <c r="B2576" s="13" t="s">
        <v>8135</v>
      </c>
      <c r="C2576" s="13" t="s">
        <v>13</v>
      </c>
      <c r="D2576" s="12" t="s">
        <v>38</v>
      </c>
      <c r="E2576" s="13"/>
      <c r="F2576" s="13" t="s">
        <v>8170</v>
      </c>
      <c r="G2576" s="13"/>
      <c r="H2576" s="13" t="s">
        <v>8170</v>
      </c>
      <c r="I2576" s="13" t="s">
        <v>8171</v>
      </c>
      <c r="J2576" s="20" t="s">
        <v>8138</v>
      </c>
      <c r="K2576" s="20" t="s">
        <v>8139</v>
      </c>
    </row>
    <row r="2577" customHeight="1" spans="1:11">
      <c r="A2577" s="11">
        <f>MAX($A$2:A2576)+1</f>
        <v>2221</v>
      </c>
      <c r="B2577" s="12" t="s">
        <v>8135</v>
      </c>
      <c r="C2577" s="12" t="s">
        <v>13</v>
      </c>
      <c r="D2577" s="12" t="s">
        <v>3445</v>
      </c>
      <c r="E2577" s="12"/>
      <c r="F2577" s="12" t="s">
        <v>8172</v>
      </c>
      <c r="G2577" s="12"/>
      <c r="H2577" s="12"/>
      <c r="I2577" s="12" t="s">
        <v>8173</v>
      </c>
      <c r="J2577" s="12" t="s">
        <v>8174</v>
      </c>
      <c r="K2577" s="12" t="s">
        <v>8175</v>
      </c>
    </row>
    <row r="2578" customHeight="1" spans="1:11">
      <c r="A2578" s="11">
        <f>MAX($A$2:A2577)+1</f>
        <v>2222</v>
      </c>
      <c r="B2578" s="13" t="s">
        <v>8135</v>
      </c>
      <c r="C2578" s="13" t="s">
        <v>13</v>
      </c>
      <c r="D2578" s="12" t="s">
        <v>38</v>
      </c>
      <c r="E2578" s="13"/>
      <c r="F2578" s="13" t="s">
        <v>8176</v>
      </c>
      <c r="G2578" s="13"/>
      <c r="H2578" s="13" t="s">
        <v>8176</v>
      </c>
      <c r="I2578" s="13" t="s">
        <v>8177</v>
      </c>
      <c r="J2578" s="20" t="s">
        <v>8138</v>
      </c>
      <c r="K2578" s="20" t="s">
        <v>8139</v>
      </c>
    </row>
    <row r="2579" customHeight="1" spans="1:11">
      <c r="A2579" s="11">
        <f>MAX($A$2:A2578)+1</f>
        <v>2223</v>
      </c>
      <c r="B2579" s="13" t="s">
        <v>8135</v>
      </c>
      <c r="C2579" s="13" t="s">
        <v>13</v>
      </c>
      <c r="D2579" s="12" t="s">
        <v>38</v>
      </c>
      <c r="E2579" s="13"/>
      <c r="F2579" s="13" t="s">
        <v>8178</v>
      </c>
      <c r="G2579" s="13"/>
      <c r="H2579" s="13" t="s">
        <v>8178</v>
      </c>
      <c r="I2579" s="13" t="s">
        <v>8179</v>
      </c>
      <c r="J2579" s="20" t="s">
        <v>8138</v>
      </c>
      <c r="K2579" s="20" t="s">
        <v>8139</v>
      </c>
    </row>
    <row r="2580" customHeight="1" spans="1:11">
      <c r="A2580" s="11">
        <f>MAX($A$2:A2579)+1</f>
        <v>2224</v>
      </c>
      <c r="B2580" s="13" t="s">
        <v>8135</v>
      </c>
      <c r="C2580" s="13" t="s">
        <v>13</v>
      </c>
      <c r="D2580" s="12" t="s">
        <v>38</v>
      </c>
      <c r="E2580" s="13"/>
      <c r="F2580" s="13" t="s">
        <v>8180</v>
      </c>
      <c r="G2580" s="13"/>
      <c r="H2580" s="13" t="s">
        <v>8180</v>
      </c>
      <c r="I2580" s="13" t="s">
        <v>8181</v>
      </c>
      <c r="J2580" s="20" t="s">
        <v>8138</v>
      </c>
      <c r="K2580" s="20" t="s">
        <v>8139</v>
      </c>
    </row>
    <row r="2581" customHeight="1" spans="1:11">
      <c r="A2581" s="11">
        <f>MAX($A$2:A2580)+1</f>
        <v>2225</v>
      </c>
      <c r="B2581" s="13" t="s">
        <v>8135</v>
      </c>
      <c r="C2581" s="13" t="s">
        <v>13</v>
      </c>
      <c r="D2581" s="12" t="s">
        <v>38</v>
      </c>
      <c r="E2581" s="13"/>
      <c r="F2581" s="13" t="s">
        <v>8182</v>
      </c>
      <c r="G2581" s="13"/>
      <c r="H2581" s="13" t="s">
        <v>8182</v>
      </c>
      <c r="I2581" s="13" t="s">
        <v>8183</v>
      </c>
      <c r="J2581" s="20" t="s">
        <v>8138</v>
      </c>
      <c r="K2581" s="20" t="s">
        <v>8139</v>
      </c>
    </row>
    <row r="2582" customHeight="1" spans="1:11">
      <c r="A2582" s="11">
        <f>MAX($A$2:A2581)+1</f>
        <v>2226</v>
      </c>
      <c r="B2582" s="13" t="s">
        <v>8135</v>
      </c>
      <c r="C2582" s="13" t="s">
        <v>13</v>
      </c>
      <c r="D2582" s="12" t="s">
        <v>38</v>
      </c>
      <c r="E2582" s="13"/>
      <c r="F2582" s="13" t="s">
        <v>8184</v>
      </c>
      <c r="G2582" s="13"/>
      <c r="H2582" s="13" t="s">
        <v>8184</v>
      </c>
      <c r="I2582" s="13" t="s">
        <v>8185</v>
      </c>
      <c r="J2582" s="20" t="s">
        <v>8138</v>
      </c>
      <c r="K2582" s="20" t="s">
        <v>8139</v>
      </c>
    </row>
    <row r="2583" customHeight="1" spans="1:11">
      <c r="A2583" s="11">
        <f>MAX($A$2:A2582)+1</f>
        <v>2227</v>
      </c>
      <c r="B2583" s="13" t="s">
        <v>8135</v>
      </c>
      <c r="C2583" s="13" t="s">
        <v>13</v>
      </c>
      <c r="D2583" s="12" t="s">
        <v>38</v>
      </c>
      <c r="E2583" s="13"/>
      <c r="F2583" s="13" t="s">
        <v>8186</v>
      </c>
      <c r="G2583" s="13"/>
      <c r="H2583" s="13" t="s">
        <v>8186</v>
      </c>
      <c r="I2583" s="13" t="s">
        <v>8187</v>
      </c>
      <c r="J2583" s="20" t="s">
        <v>8138</v>
      </c>
      <c r="K2583" s="20" t="s">
        <v>8139</v>
      </c>
    </row>
    <row r="2584" customHeight="1" spans="1:11">
      <c r="A2584" s="11">
        <f>MAX($A$2:A2583)+1</f>
        <v>2228</v>
      </c>
      <c r="B2584" s="13" t="s">
        <v>8135</v>
      </c>
      <c r="C2584" s="13" t="s">
        <v>13</v>
      </c>
      <c r="D2584" s="12" t="s">
        <v>38</v>
      </c>
      <c r="E2584" s="13"/>
      <c r="F2584" s="13" t="s">
        <v>8188</v>
      </c>
      <c r="G2584" s="13"/>
      <c r="H2584" s="13" t="s">
        <v>8188</v>
      </c>
      <c r="I2584" s="13" t="s">
        <v>8189</v>
      </c>
      <c r="J2584" s="20" t="s">
        <v>8138</v>
      </c>
      <c r="K2584" s="20" t="s">
        <v>8139</v>
      </c>
    </row>
    <row r="2585" customHeight="1" spans="1:11">
      <c r="A2585" s="11">
        <f>MAX($A$2:A2584)+1</f>
        <v>2229</v>
      </c>
      <c r="B2585" s="13" t="s">
        <v>8135</v>
      </c>
      <c r="C2585" s="13" t="s">
        <v>13</v>
      </c>
      <c r="D2585" s="12" t="s">
        <v>38</v>
      </c>
      <c r="E2585" s="13"/>
      <c r="F2585" s="13" t="s">
        <v>8190</v>
      </c>
      <c r="G2585" s="13"/>
      <c r="H2585" s="13" t="s">
        <v>8190</v>
      </c>
      <c r="I2585" s="13" t="s">
        <v>8177</v>
      </c>
      <c r="J2585" s="20" t="s">
        <v>8138</v>
      </c>
      <c r="K2585" s="20" t="s">
        <v>8139</v>
      </c>
    </row>
    <row r="2586" customHeight="1" spans="1:11">
      <c r="A2586" s="11">
        <f>MAX($A$2:A2585)+1</f>
        <v>2230</v>
      </c>
      <c r="B2586" s="13" t="s">
        <v>8135</v>
      </c>
      <c r="C2586" s="13" t="s">
        <v>13</v>
      </c>
      <c r="D2586" s="12" t="s">
        <v>38</v>
      </c>
      <c r="E2586" s="13"/>
      <c r="F2586" s="13" t="s">
        <v>8191</v>
      </c>
      <c r="G2586" s="13"/>
      <c r="H2586" s="13" t="s">
        <v>8191</v>
      </c>
      <c r="I2586" s="13" t="s">
        <v>8179</v>
      </c>
      <c r="J2586" s="20" t="s">
        <v>8138</v>
      </c>
      <c r="K2586" s="20" t="s">
        <v>8139</v>
      </c>
    </row>
    <row r="2587" customHeight="1" spans="1:11">
      <c r="A2587" s="11">
        <f>MAX($A$2:A2586)+1</f>
        <v>2231</v>
      </c>
      <c r="B2587" s="13" t="s">
        <v>8135</v>
      </c>
      <c r="C2587" s="13" t="s">
        <v>13</v>
      </c>
      <c r="D2587" s="12" t="s">
        <v>38</v>
      </c>
      <c r="E2587" s="13"/>
      <c r="F2587" s="13" t="s">
        <v>8192</v>
      </c>
      <c r="G2587" s="13"/>
      <c r="H2587" s="13" t="s">
        <v>8192</v>
      </c>
      <c r="I2587" s="13" t="s">
        <v>8181</v>
      </c>
      <c r="J2587" s="20" t="s">
        <v>8138</v>
      </c>
      <c r="K2587" s="20" t="s">
        <v>8139</v>
      </c>
    </row>
    <row r="2588" customHeight="1" spans="1:11">
      <c r="A2588" s="11">
        <f>MAX($A$2:A2587)+1</f>
        <v>2232</v>
      </c>
      <c r="B2588" s="13" t="s">
        <v>8135</v>
      </c>
      <c r="C2588" s="13" t="s">
        <v>13</v>
      </c>
      <c r="D2588" s="12" t="s">
        <v>38</v>
      </c>
      <c r="E2588" s="13"/>
      <c r="F2588" s="13" t="s">
        <v>8193</v>
      </c>
      <c r="G2588" s="13"/>
      <c r="H2588" s="13" t="s">
        <v>8193</v>
      </c>
      <c r="I2588" s="13" t="s">
        <v>8183</v>
      </c>
      <c r="J2588" s="20" t="s">
        <v>8138</v>
      </c>
      <c r="K2588" s="20" t="s">
        <v>8139</v>
      </c>
    </row>
    <row r="2589" customHeight="1" spans="1:11">
      <c r="A2589" s="11">
        <f>MAX($A$2:A2588)+1</f>
        <v>2233</v>
      </c>
      <c r="B2589" s="13" t="s">
        <v>8135</v>
      </c>
      <c r="C2589" s="13" t="s">
        <v>13</v>
      </c>
      <c r="D2589" s="12" t="s">
        <v>38</v>
      </c>
      <c r="E2589" s="13"/>
      <c r="F2589" s="13" t="s">
        <v>8194</v>
      </c>
      <c r="G2589" s="13"/>
      <c r="H2589" s="13" t="s">
        <v>8194</v>
      </c>
      <c r="I2589" s="13" t="s">
        <v>8185</v>
      </c>
      <c r="J2589" s="20" t="s">
        <v>8138</v>
      </c>
      <c r="K2589" s="20" t="s">
        <v>8139</v>
      </c>
    </row>
    <row r="2590" customHeight="1" spans="1:11">
      <c r="A2590" s="11">
        <f>MAX($A$2:A2589)+1</f>
        <v>2234</v>
      </c>
      <c r="B2590" s="13" t="s">
        <v>8135</v>
      </c>
      <c r="C2590" s="13" t="s">
        <v>13</v>
      </c>
      <c r="D2590" s="12" t="s">
        <v>38</v>
      </c>
      <c r="E2590" s="13"/>
      <c r="F2590" s="13" t="s">
        <v>8195</v>
      </c>
      <c r="G2590" s="13"/>
      <c r="H2590" s="13" t="s">
        <v>8195</v>
      </c>
      <c r="I2590" s="13" t="s">
        <v>8196</v>
      </c>
      <c r="J2590" s="20" t="s">
        <v>8138</v>
      </c>
      <c r="K2590" s="20" t="s">
        <v>8139</v>
      </c>
    </row>
    <row r="2591" customHeight="1" spans="1:11">
      <c r="A2591" s="11">
        <f>MAX($A$2:A2590)+1</f>
        <v>2235</v>
      </c>
      <c r="B2591" s="13" t="s">
        <v>8135</v>
      </c>
      <c r="C2591" s="13" t="s">
        <v>13</v>
      </c>
      <c r="D2591" s="12" t="s">
        <v>38</v>
      </c>
      <c r="E2591" s="13"/>
      <c r="F2591" s="13" t="s">
        <v>8197</v>
      </c>
      <c r="G2591" s="13"/>
      <c r="H2591" s="13" t="s">
        <v>8197</v>
      </c>
      <c r="I2591" s="13" t="s">
        <v>8198</v>
      </c>
      <c r="J2591" s="20" t="s">
        <v>8138</v>
      </c>
      <c r="K2591" s="20" t="s">
        <v>8139</v>
      </c>
    </row>
    <row r="2592" customHeight="1" spans="1:11">
      <c r="A2592" s="11">
        <f>MAX($A$2:A2591)+1</f>
        <v>2236</v>
      </c>
      <c r="B2592" s="13" t="s">
        <v>8135</v>
      </c>
      <c r="C2592" s="13" t="s">
        <v>13</v>
      </c>
      <c r="D2592" s="12" t="s">
        <v>38</v>
      </c>
      <c r="E2592" s="13"/>
      <c r="F2592" s="13" t="s">
        <v>8199</v>
      </c>
      <c r="G2592" s="13"/>
      <c r="H2592" s="13" t="s">
        <v>8199</v>
      </c>
      <c r="I2592" s="13" t="s">
        <v>8200</v>
      </c>
      <c r="J2592" s="20" t="s">
        <v>8138</v>
      </c>
      <c r="K2592" s="20" t="s">
        <v>8139</v>
      </c>
    </row>
    <row r="2593" customHeight="1" spans="1:11">
      <c r="A2593" s="11">
        <f>MAX($A$2:A2592)+1</f>
        <v>2237</v>
      </c>
      <c r="B2593" s="13" t="s">
        <v>8135</v>
      </c>
      <c r="C2593" s="13" t="s">
        <v>13</v>
      </c>
      <c r="D2593" s="12" t="s">
        <v>38</v>
      </c>
      <c r="E2593" s="13"/>
      <c r="F2593" s="13" t="s">
        <v>8201</v>
      </c>
      <c r="G2593" s="13"/>
      <c r="H2593" s="13" t="s">
        <v>8201</v>
      </c>
      <c r="I2593" s="13" t="s">
        <v>8202</v>
      </c>
      <c r="J2593" s="20" t="s">
        <v>8138</v>
      </c>
      <c r="K2593" s="20" t="s">
        <v>8139</v>
      </c>
    </row>
    <row r="2594" customHeight="1" spans="1:11">
      <c r="A2594" s="11">
        <f>MAX($A$2:A2593)+1</f>
        <v>2238</v>
      </c>
      <c r="B2594" s="13" t="s">
        <v>8135</v>
      </c>
      <c r="C2594" s="13" t="s">
        <v>13</v>
      </c>
      <c r="D2594" s="12" t="s">
        <v>38</v>
      </c>
      <c r="E2594" s="13"/>
      <c r="F2594" s="13" t="s">
        <v>8203</v>
      </c>
      <c r="G2594" s="13"/>
      <c r="H2594" s="13" t="s">
        <v>8203</v>
      </c>
      <c r="I2594" s="13" t="s">
        <v>8204</v>
      </c>
      <c r="J2594" s="20" t="s">
        <v>8138</v>
      </c>
      <c r="K2594" s="20" t="s">
        <v>8139</v>
      </c>
    </row>
    <row r="2595" customHeight="1" spans="1:11">
      <c r="A2595" s="11">
        <f>MAX($A$2:A2594)+1</f>
        <v>2239</v>
      </c>
      <c r="B2595" s="13" t="s">
        <v>8135</v>
      </c>
      <c r="C2595" s="13" t="s">
        <v>13</v>
      </c>
      <c r="D2595" s="12" t="s">
        <v>38</v>
      </c>
      <c r="E2595" s="13"/>
      <c r="F2595" s="13" t="s">
        <v>8205</v>
      </c>
      <c r="G2595" s="13"/>
      <c r="H2595" s="13" t="s">
        <v>8205</v>
      </c>
      <c r="I2595" s="13" t="s">
        <v>8177</v>
      </c>
      <c r="J2595" s="20" t="s">
        <v>8138</v>
      </c>
      <c r="K2595" s="20" t="s">
        <v>8139</v>
      </c>
    </row>
    <row r="2596" customHeight="1" spans="1:11">
      <c r="A2596" s="11">
        <f>MAX($A$2:A2595)+1</f>
        <v>2240</v>
      </c>
      <c r="B2596" s="13" t="s">
        <v>8135</v>
      </c>
      <c r="C2596" s="13" t="s">
        <v>13</v>
      </c>
      <c r="D2596" s="12" t="s">
        <v>38</v>
      </c>
      <c r="E2596" s="13"/>
      <c r="F2596" s="13" t="s">
        <v>8206</v>
      </c>
      <c r="G2596" s="13"/>
      <c r="H2596" s="13" t="s">
        <v>8206</v>
      </c>
      <c r="I2596" s="13" t="s">
        <v>8179</v>
      </c>
      <c r="J2596" s="20" t="s">
        <v>8138</v>
      </c>
      <c r="K2596" s="20" t="s">
        <v>8139</v>
      </c>
    </row>
    <row r="2597" customHeight="1" spans="1:11">
      <c r="A2597" s="11">
        <f>MAX($A$2:A2596)+1</f>
        <v>2241</v>
      </c>
      <c r="B2597" s="13" t="s">
        <v>8135</v>
      </c>
      <c r="C2597" s="13" t="s">
        <v>13</v>
      </c>
      <c r="D2597" s="12" t="s">
        <v>38</v>
      </c>
      <c r="E2597" s="13"/>
      <c r="F2597" s="13" t="s">
        <v>8207</v>
      </c>
      <c r="G2597" s="13"/>
      <c r="H2597" s="13" t="s">
        <v>8207</v>
      </c>
      <c r="I2597" s="13" t="s">
        <v>8181</v>
      </c>
      <c r="J2597" s="20" t="s">
        <v>8138</v>
      </c>
      <c r="K2597" s="20" t="s">
        <v>8139</v>
      </c>
    </row>
    <row r="2598" customHeight="1" spans="1:11">
      <c r="A2598" s="11">
        <f>MAX($A$2:A2597)+1</f>
        <v>2242</v>
      </c>
      <c r="B2598" s="13" t="s">
        <v>8135</v>
      </c>
      <c r="C2598" s="13" t="s">
        <v>13</v>
      </c>
      <c r="D2598" s="12" t="s">
        <v>38</v>
      </c>
      <c r="E2598" s="13"/>
      <c r="F2598" s="13" t="s">
        <v>8208</v>
      </c>
      <c r="G2598" s="13"/>
      <c r="H2598" s="13" t="s">
        <v>8208</v>
      </c>
      <c r="I2598" s="13" t="s">
        <v>8183</v>
      </c>
      <c r="J2598" s="20" t="s">
        <v>8138</v>
      </c>
      <c r="K2598" s="20" t="s">
        <v>8139</v>
      </c>
    </row>
    <row r="2599" customHeight="1" spans="1:11">
      <c r="A2599" s="11">
        <f>MAX($A$2:A2598)+1</f>
        <v>2243</v>
      </c>
      <c r="B2599" s="13" t="s">
        <v>8135</v>
      </c>
      <c r="C2599" s="13" t="s">
        <v>13</v>
      </c>
      <c r="D2599" s="12" t="s">
        <v>38</v>
      </c>
      <c r="E2599" s="13"/>
      <c r="F2599" s="13" t="s">
        <v>8209</v>
      </c>
      <c r="G2599" s="13"/>
      <c r="H2599" s="13" t="s">
        <v>8209</v>
      </c>
      <c r="I2599" s="13" t="s">
        <v>8210</v>
      </c>
      <c r="J2599" s="20" t="s">
        <v>8138</v>
      </c>
      <c r="K2599" s="20" t="s">
        <v>8139</v>
      </c>
    </row>
    <row r="2600" customHeight="1" spans="1:11">
      <c r="A2600" s="11">
        <f>MAX($A$2:A2599)+1</f>
        <v>2244</v>
      </c>
      <c r="B2600" s="13" t="s">
        <v>8135</v>
      </c>
      <c r="C2600" s="13" t="s">
        <v>13</v>
      </c>
      <c r="D2600" s="12" t="s">
        <v>38</v>
      </c>
      <c r="E2600" s="13"/>
      <c r="F2600" s="13" t="s">
        <v>8211</v>
      </c>
      <c r="G2600" s="13"/>
      <c r="H2600" s="13" t="s">
        <v>8211</v>
      </c>
      <c r="I2600" s="13" t="s">
        <v>8212</v>
      </c>
      <c r="J2600" s="20" t="s">
        <v>8138</v>
      </c>
      <c r="K2600" s="20" t="s">
        <v>8139</v>
      </c>
    </row>
    <row r="2601" customHeight="1" spans="1:11">
      <c r="A2601" s="11">
        <f>MAX($A$2:A2600)+1</f>
        <v>2245</v>
      </c>
      <c r="B2601" s="13" t="s">
        <v>8135</v>
      </c>
      <c r="C2601" s="13" t="s">
        <v>13</v>
      </c>
      <c r="D2601" s="12" t="s">
        <v>38</v>
      </c>
      <c r="E2601" s="13"/>
      <c r="F2601" s="13" t="s">
        <v>8213</v>
      </c>
      <c r="G2601" s="13"/>
      <c r="H2601" s="13" t="s">
        <v>8213</v>
      </c>
      <c r="I2601" s="13" t="s">
        <v>8214</v>
      </c>
      <c r="J2601" s="20" t="s">
        <v>8138</v>
      </c>
      <c r="K2601" s="20" t="s">
        <v>8139</v>
      </c>
    </row>
    <row r="2602" customHeight="1" spans="1:11">
      <c r="A2602" s="11">
        <f>MAX($A$2:A2601)+1</f>
        <v>2246</v>
      </c>
      <c r="B2602" s="13" t="s">
        <v>8135</v>
      </c>
      <c r="C2602" s="13" t="s">
        <v>13</v>
      </c>
      <c r="D2602" s="12" t="s">
        <v>38</v>
      </c>
      <c r="E2602" s="13"/>
      <c r="F2602" s="13" t="s">
        <v>8215</v>
      </c>
      <c r="G2602" s="13"/>
      <c r="H2602" s="13" t="s">
        <v>8215</v>
      </c>
      <c r="I2602" s="13" t="s">
        <v>8216</v>
      </c>
      <c r="J2602" s="20" t="s">
        <v>8138</v>
      </c>
      <c r="K2602" s="20" t="s">
        <v>8139</v>
      </c>
    </row>
    <row r="2603" customHeight="1" spans="1:11">
      <c r="A2603" s="11">
        <f>MAX($A$2:A2602)+1</f>
        <v>2247</v>
      </c>
      <c r="B2603" s="13" t="s">
        <v>8135</v>
      </c>
      <c r="C2603" s="13" t="s">
        <v>13</v>
      </c>
      <c r="D2603" s="12" t="s">
        <v>38</v>
      </c>
      <c r="E2603" s="13"/>
      <c r="F2603" s="13" t="s">
        <v>8217</v>
      </c>
      <c r="G2603" s="13"/>
      <c r="H2603" s="13" t="s">
        <v>8217</v>
      </c>
      <c r="I2603" s="13" t="s">
        <v>8218</v>
      </c>
      <c r="J2603" s="20" t="s">
        <v>8138</v>
      </c>
      <c r="K2603" s="20" t="s">
        <v>8139</v>
      </c>
    </row>
    <row r="2604" customHeight="1" spans="1:11">
      <c r="A2604" s="11">
        <f>MAX($A$2:A2603)+1</f>
        <v>2248</v>
      </c>
      <c r="B2604" s="13" t="s">
        <v>8135</v>
      </c>
      <c r="C2604" s="13" t="s">
        <v>13</v>
      </c>
      <c r="D2604" s="12" t="s">
        <v>38</v>
      </c>
      <c r="E2604" s="13"/>
      <c r="F2604" s="13" t="s">
        <v>8219</v>
      </c>
      <c r="G2604" s="13"/>
      <c r="H2604" s="13" t="s">
        <v>8219</v>
      </c>
      <c r="I2604" s="13" t="s">
        <v>8220</v>
      </c>
      <c r="J2604" s="20" t="s">
        <v>8138</v>
      </c>
      <c r="K2604" s="20" t="s">
        <v>8139</v>
      </c>
    </row>
    <row r="2605" customHeight="1" spans="1:11">
      <c r="A2605" s="11">
        <f>MAX($A$2:A2604)+1</f>
        <v>2249</v>
      </c>
      <c r="B2605" s="13" t="s">
        <v>8135</v>
      </c>
      <c r="C2605" s="13" t="s">
        <v>13</v>
      </c>
      <c r="D2605" s="12" t="s">
        <v>38</v>
      </c>
      <c r="E2605" s="13"/>
      <c r="F2605" s="13" t="s">
        <v>8221</v>
      </c>
      <c r="G2605" s="13"/>
      <c r="H2605" s="13" t="s">
        <v>8221</v>
      </c>
      <c r="I2605" s="13" t="s">
        <v>8222</v>
      </c>
      <c r="J2605" s="20" t="s">
        <v>8138</v>
      </c>
      <c r="K2605" s="20" t="s">
        <v>8139</v>
      </c>
    </row>
    <row r="2606" customHeight="1" spans="1:11">
      <c r="A2606" s="11">
        <f>MAX($A$2:A2605)+1</f>
        <v>2250</v>
      </c>
      <c r="B2606" s="13" t="s">
        <v>8135</v>
      </c>
      <c r="C2606" s="13" t="s">
        <v>13</v>
      </c>
      <c r="D2606" s="12" t="s">
        <v>38</v>
      </c>
      <c r="E2606" s="13"/>
      <c r="F2606" s="13" t="s">
        <v>8223</v>
      </c>
      <c r="G2606" s="13"/>
      <c r="H2606" s="13" t="s">
        <v>8223</v>
      </c>
      <c r="I2606" s="13" t="s">
        <v>8224</v>
      </c>
      <c r="J2606" s="20" t="s">
        <v>8138</v>
      </c>
      <c r="K2606" s="20" t="s">
        <v>8139</v>
      </c>
    </row>
    <row r="2607" customHeight="1" spans="1:11">
      <c r="A2607" s="11">
        <f>MAX($A$2:A2606)+1</f>
        <v>2251</v>
      </c>
      <c r="B2607" s="13" t="s">
        <v>8135</v>
      </c>
      <c r="C2607" s="13" t="s">
        <v>13</v>
      </c>
      <c r="D2607" s="12" t="s">
        <v>38</v>
      </c>
      <c r="E2607" s="13"/>
      <c r="F2607" s="13" t="s">
        <v>8225</v>
      </c>
      <c r="G2607" s="13"/>
      <c r="H2607" s="13" t="s">
        <v>8225</v>
      </c>
      <c r="I2607" s="13" t="s">
        <v>8226</v>
      </c>
      <c r="J2607" s="20" t="s">
        <v>8138</v>
      </c>
      <c r="K2607" s="20" t="s">
        <v>8139</v>
      </c>
    </row>
    <row r="2608" customHeight="1" spans="1:11">
      <c r="A2608" s="11">
        <f>MAX($A$2:A2607)+1</f>
        <v>2252</v>
      </c>
      <c r="B2608" s="13" t="s">
        <v>8135</v>
      </c>
      <c r="C2608" s="13" t="s">
        <v>13</v>
      </c>
      <c r="D2608" s="12" t="s">
        <v>38</v>
      </c>
      <c r="E2608" s="13"/>
      <c r="F2608" s="13" t="s">
        <v>8227</v>
      </c>
      <c r="G2608" s="13"/>
      <c r="H2608" s="13" t="s">
        <v>8227</v>
      </c>
      <c r="I2608" s="13" t="s">
        <v>8228</v>
      </c>
      <c r="J2608" s="20" t="s">
        <v>8138</v>
      </c>
      <c r="K2608" s="20" t="s">
        <v>8139</v>
      </c>
    </row>
    <row r="2609" customHeight="1" spans="1:11">
      <c r="A2609" s="11">
        <f>MAX($A$2:A2608)+1</f>
        <v>2253</v>
      </c>
      <c r="B2609" s="13" t="s">
        <v>8135</v>
      </c>
      <c r="C2609" s="13" t="s">
        <v>13</v>
      </c>
      <c r="D2609" s="12" t="s">
        <v>38</v>
      </c>
      <c r="E2609" s="13"/>
      <c r="F2609" s="13" t="s">
        <v>8229</v>
      </c>
      <c r="G2609" s="13"/>
      <c r="H2609" s="13" t="s">
        <v>8229</v>
      </c>
      <c r="I2609" s="13" t="s">
        <v>8230</v>
      </c>
      <c r="J2609" s="20" t="s">
        <v>8138</v>
      </c>
      <c r="K2609" s="20" t="s">
        <v>8139</v>
      </c>
    </row>
    <row r="2610" customHeight="1" spans="1:11">
      <c r="A2610" s="11">
        <f>MAX($A$2:A2609)+1</f>
        <v>2254</v>
      </c>
      <c r="B2610" s="13" t="s">
        <v>8135</v>
      </c>
      <c r="C2610" s="13" t="s">
        <v>13</v>
      </c>
      <c r="D2610" s="12" t="s">
        <v>38</v>
      </c>
      <c r="E2610" s="13"/>
      <c r="F2610" s="13" t="s">
        <v>8231</v>
      </c>
      <c r="G2610" s="13"/>
      <c r="H2610" s="13" t="s">
        <v>8231</v>
      </c>
      <c r="I2610" s="13" t="s">
        <v>8232</v>
      </c>
      <c r="J2610" s="20" t="s">
        <v>8138</v>
      </c>
      <c r="K2610" s="20" t="s">
        <v>8139</v>
      </c>
    </row>
    <row r="2611" customHeight="1" spans="1:11">
      <c r="A2611" s="11">
        <f>MAX($A$2:A2610)+1</f>
        <v>2255</v>
      </c>
      <c r="B2611" s="13" t="s">
        <v>8135</v>
      </c>
      <c r="C2611" s="13" t="s">
        <v>13</v>
      </c>
      <c r="D2611" s="12" t="s">
        <v>38</v>
      </c>
      <c r="E2611" s="13"/>
      <c r="F2611" s="13" t="s">
        <v>8233</v>
      </c>
      <c r="G2611" s="13"/>
      <c r="H2611" s="13" t="s">
        <v>8233</v>
      </c>
      <c r="I2611" s="13" t="s">
        <v>8234</v>
      </c>
      <c r="J2611" s="20" t="s">
        <v>8138</v>
      </c>
      <c r="K2611" s="20" t="s">
        <v>8139</v>
      </c>
    </row>
    <row r="2612" customHeight="1" spans="1:11">
      <c r="A2612" s="11">
        <f>MAX($A$2:A2611)+1</f>
        <v>2256</v>
      </c>
      <c r="B2612" s="13" t="s">
        <v>8135</v>
      </c>
      <c r="C2612" s="13" t="s">
        <v>13</v>
      </c>
      <c r="D2612" s="12" t="s">
        <v>38</v>
      </c>
      <c r="E2612" s="13"/>
      <c r="F2612" s="13" t="s">
        <v>8235</v>
      </c>
      <c r="G2612" s="13"/>
      <c r="H2612" s="13" t="s">
        <v>8235</v>
      </c>
      <c r="I2612" s="13" t="s">
        <v>8236</v>
      </c>
      <c r="J2612" s="20" t="s">
        <v>8138</v>
      </c>
      <c r="K2612" s="20" t="s">
        <v>8139</v>
      </c>
    </row>
    <row r="2613" customHeight="1" spans="1:11">
      <c r="A2613" s="11">
        <f>MAX($A$2:A2612)+1</f>
        <v>2257</v>
      </c>
      <c r="B2613" s="13" t="s">
        <v>8135</v>
      </c>
      <c r="C2613" s="13" t="s">
        <v>13</v>
      </c>
      <c r="D2613" s="12" t="s">
        <v>38</v>
      </c>
      <c r="E2613" s="13"/>
      <c r="F2613" s="13" t="s">
        <v>8237</v>
      </c>
      <c r="G2613" s="13"/>
      <c r="H2613" s="13" t="s">
        <v>8237</v>
      </c>
      <c r="I2613" s="13" t="s">
        <v>8238</v>
      </c>
      <c r="J2613" s="20" t="s">
        <v>8138</v>
      </c>
      <c r="K2613" s="20" t="s">
        <v>8139</v>
      </c>
    </row>
    <row r="2614" customHeight="1" spans="1:11">
      <c r="A2614" s="11">
        <f>MAX($A$2:A2613)+1</f>
        <v>2258</v>
      </c>
      <c r="B2614" s="13" t="s">
        <v>8135</v>
      </c>
      <c r="C2614" s="13" t="s">
        <v>13</v>
      </c>
      <c r="D2614" s="12" t="s">
        <v>38</v>
      </c>
      <c r="E2614" s="13"/>
      <c r="F2614" s="13" t="s">
        <v>8239</v>
      </c>
      <c r="G2614" s="13"/>
      <c r="H2614" s="13" t="s">
        <v>8239</v>
      </c>
      <c r="I2614" s="13" t="s">
        <v>8240</v>
      </c>
      <c r="J2614" s="20" t="s">
        <v>8138</v>
      </c>
      <c r="K2614" s="20" t="s">
        <v>8139</v>
      </c>
    </row>
    <row r="2615" customHeight="1" spans="1:11">
      <c r="A2615" s="11">
        <f>MAX($A$2:A2614)+1</f>
        <v>2259</v>
      </c>
      <c r="B2615" s="13" t="s">
        <v>8135</v>
      </c>
      <c r="C2615" s="13" t="s">
        <v>13</v>
      </c>
      <c r="D2615" s="12" t="s">
        <v>38</v>
      </c>
      <c r="E2615" s="13"/>
      <c r="F2615" s="13" t="s">
        <v>8241</v>
      </c>
      <c r="G2615" s="13"/>
      <c r="H2615" s="13" t="s">
        <v>8241</v>
      </c>
      <c r="I2615" s="13" t="s">
        <v>8242</v>
      </c>
      <c r="J2615" s="20" t="s">
        <v>8243</v>
      </c>
      <c r="K2615" s="20" t="s">
        <v>8244</v>
      </c>
    </row>
    <row r="2616" customHeight="1" spans="1:11">
      <c r="A2616" s="11">
        <f>MAX($A$2:A2615)+1</f>
        <v>2260</v>
      </c>
      <c r="B2616" s="13" t="s">
        <v>8135</v>
      </c>
      <c r="C2616" s="13" t="s">
        <v>13</v>
      </c>
      <c r="D2616" s="12" t="s">
        <v>38</v>
      </c>
      <c r="E2616" s="13"/>
      <c r="F2616" s="13" t="s">
        <v>8245</v>
      </c>
      <c r="G2616" s="13"/>
      <c r="H2616" s="13" t="s">
        <v>8245</v>
      </c>
      <c r="I2616" s="13" t="s">
        <v>8246</v>
      </c>
      <c r="J2616" s="20" t="s">
        <v>8138</v>
      </c>
      <c r="K2616" s="20" t="s">
        <v>8247</v>
      </c>
    </row>
    <row r="2617" customHeight="1" spans="1:11">
      <c r="A2617" s="11">
        <f>MAX($A$2:A2616)+1</f>
        <v>2261</v>
      </c>
      <c r="B2617" s="13" t="s">
        <v>8135</v>
      </c>
      <c r="C2617" s="13" t="s">
        <v>13</v>
      </c>
      <c r="D2617" s="12" t="s">
        <v>38</v>
      </c>
      <c r="E2617" s="13"/>
      <c r="F2617" s="13" t="s">
        <v>8248</v>
      </c>
      <c r="G2617" s="13"/>
      <c r="H2617" s="13" t="s">
        <v>8248</v>
      </c>
      <c r="I2617" s="13" t="s">
        <v>8249</v>
      </c>
      <c r="J2617" s="20" t="s">
        <v>8250</v>
      </c>
      <c r="K2617" s="20" t="s">
        <v>8251</v>
      </c>
    </row>
    <row r="2618" customHeight="1" spans="1:11">
      <c r="A2618" s="11">
        <f>MAX($A$2:A2617)+1</f>
        <v>2262</v>
      </c>
      <c r="B2618" s="13" t="s">
        <v>8135</v>
      </c>
      <c r="C2618" s="13" t="s">
        <v>13</v>
      </c>
      <c r="D2618" s="12" t="s">
        <v>38</v>
      </c>
      <c r="E2618" s="13"/>
      <c r="F2618" s="13" t="s">
        <v>8252</v>
      </c>
      <c r="G2618" s="13"/>
      <c r="H2618" s="13" t="s">
        <v>8252</v>
      </c>
      <c r="I2618" s="13" t="s">
        <v>8253</v>
      </c>
      <c r="J2618" s="20" t="s">
        <v>8138</v>
      </c>
      <c r="K2618" s="20" t="s">
        <v>8139</v>
      </c>
    </row>
    <row r="2619" customHeight="1" spans="1:11">
      <c r="A2619" s="11">
        <f>MAX($A$2:A2618)+1</f>
        <v>2263</v>
      </c>
      <c r="B2619" s="13" t="s">
        <v>8135</v>
      </c>
      <c r="C2619" s="13" t="s">
        <v>13</v>
      </c>
      <c r="D2619" s="12" t="s">
        <v>38</v>
      </c>
      <c r="E2619" s="13"/>
      <c r="F2619" s="13" t="s">
        <v>8254</v>
      </c>
      <c r="G2619" s="13"/>
      <c r="H2619" s="13" t="s">
        <v>8254</v>
      </c>
      <c r="I2619" s="13" t="s">
        <v>8255</v>
      </c>
      <c r="J2619" s="20" t="s">
        <v>8138</v>
      </c>
      <c r="K2619" s="20" t="s">
        <v>8139</v>
      </c>
    </row>
    <row r="2620" customHeight="1" spans="1:11">
      <c r="A2620" s="11">
        <f>MAX($A$2:A2619)+1</f>
        <v>2264</v>
      </c>
      <c r="B2620" s="13" t="s">
        <v>8135</v>
      </c>
      <c r="C2620" s="13" t="s">
        <v>13</v>
      </c>
      <c r="D2620" s="12" t="s">
        <v>38</v>
      </c>
      <c r="E2620" s="13"/>
      <c r="F2620" s="13" t="s">
        <v>8256</v>
      </c>
      <c r="G2620" s="13"/>
      <c r="H2620" s="13" t="s">
        <v>8256</v>
      </c>
      <c r="I2620" s="13" t="s">
        <v>8257</v>
      </c>
      <c r="J2620" s="20" t="s">
        <v>8138</v>
      </c>
      <c r="K2620" s="20" t="s">
        <v>8139</v>
      </c>
    </row>
    <row r="2621" customHeight="1" spans="1:11">
      <c r="A2621" s="11">
        <f>MAX($A$2:A2620)+1</f>
        <v>2265</v>
      </c>
      <c r="B2621" s="13" t="s">
        <v>8135</v>
      </c>
      <c r="C2621" s="13" t="s">
        <v>13</v>
      </c>
      <c r="D2621" s="12" t="s">
        <v>38</v>
      </c>
      <c r="E2621" s="13"/>
      <c r="F2621" s="13" t="s">
        <v>8258</v>
      </c>
      <c r="G2621" s="13"/>
      <c r="H2621" s="13" t="s">
        <v>8258</v>
      </c>
      <c r="I2621" s="13" t="s">
        <v>8259</v>
      </c>
      <c r="J2621" s="20" t="s">
        <v>8243</v>
      </c>
      <c r="K2621" s="20" t="s">
        <v>8260</v>
      </c>
    </row>
    <row r="2622" customHeight="1" spans="1:11">
      <c r="A2622" s="11">
        <f>MAX($A$2:A2621)+1</f>
        <v>2266</v>
      </c>
      <c r="B2622" s="13" t="s">
        <v>8135</v>
      </c>
      <c r="C2622" s="13" t="s">
        <v>13</v>
      </c>
      <c r="D2622" s="12" t="s">
        <v>38</v>
      </c>
      <c r="E2622" s="13"/>
      <c r="F2622" s="13" t="s">
        <v>8261</v>
      </c>
      <c r="G2622" s="13"/>
      <c r="H2622" s="13" t="s">
        <v>8261</v>
      </c>
      <c r="I2622" s="13" t="s">
        <v>8262</v>
      </c>
      <c r="J2622" s="20" t="s">
        <v>8138</v>
      </c>
      <c r="K2622" s="20" t="s">
        <v>8139</v>
      </c>
    </row>
    <row r="2623" customHeight="1" spans="1:11">
      <c r="A2623" s="11">
        <f>MAX($A$2:A2622)+1</f>
        <v>2267</v>
      </c>
      <c r="B2623" s="13" t="s">
        <v>8135</v>
      </c>
      <c r="C2623" s="13" t="s">
        <v>13</v>
      </c>
      <c r="D2623" s="12" t="s">
        <v>38</v>
      </c>
      <c r="E2623" s="13"/>
      <c r="F2623" s="13" t="s">
        <v>8263</v>
      </c>
      <c r="G2623" s="13"/>
      <c r="H2623" s="13" t="s">
        <v>8263</v>
      </c>
      <c r="I2623" s="13" t="s">
        <v>8264</v>
      </c>
      <c r="J2623" s="20" t="s">
        <v>8138</v>
      </c>
      <c r="K2623" s="20" t="s">
        <v>8139</v>
      </c>
    </row>
    <row r="2624" customHeight="1" spans="1:11">
      <c r="A2624" s="11">
        <f>MAX($A$2:A2623)+1</f>
        <v>2268</v>
      </c>
      <c r="B2624" s="13" t="s">
        <v>8135</v>
      </c>
      <c r="C2624" s="13" t="s">
        <v>13</v>
      </c>
      <c r="D2624" s="12" t="s">
        <v>38</v>
      </c>
      <c r="E2624" s="13"/>
      <c r="F2624" s="13" t="s">
        <v>8265</v>
      </c>
      <c r="G2624" s="13"/>
      <c r="H2624" s="13" t="s">
        <v>8265</v>
      </c>
      <c r="I2624" s="13" t="s">
        <v>8266</v>
      </c>
      <c r="J2624" s="20" t="s">
        <v>8138</v>
      </c>
      <c r="K2624" s="20" t="s">
        <v>8139</v>
      </c>
    </row>
    <row r="2625" customHeight="1" spans="1:11">
      <c r="A2625" s="11">
        <f>MAX($A$2:A2624)+1</f>
        <v>2269</v>
      </c>
      <c r="B2625" s="13" t="s">
        <v>8135</v>
      </c>
      <c r="C2625" s="13" t="s">
        <v>13</v>
      </c>
      <c r="D2625" s="12" t="s">
        <v>38</v>
      </c>
      <c r="E2625" s="13"/>
      <c r="F2625" s="13" t="s">
        <v>8267</v>
      </c>
      <c r="G2625" s="13"/>
      <c r="H2625" s="13" t="s">
        <v>8267</v>
      </c>
      <c r="I2625" s="13" t="s">
        <v>8268</v>
      </c>
      <c r="J2625" s="20" t="s">
        <v>8138</v>
      </c>
      <c r="K2625" s="20" t="s">
        <v>8139</v>
      </c>
    </row>
    <row r="2626" customHeight="1" spans="1:11">
      <c r="A2626" s="11">
        <f>MAX($A$2:A2625)+1</f>
        <v>2270</v>
      </c>
      <c r="B2626" s="13" t="s">
        <v>8135</v>
      </c>
      <c r="C2626" s="13" t="s">
        <v>13</v>
      </c>
      <c r="D2626" s="12" t="s">
        <v>38</v>
      </c>
      <c r="E2626" s="13"/>
      <c r="F2626" s="13" t="s">
        <v>8269</v>
      </c>
      <c r="G2626" s="13"/>
      <c r="H2626" s="13" t="s">
        <v>8269</v>
      </c>
      <c r="I2626" s="13" t="s">
        <v>8270</v>
      </c>
      <c r="J2626" s="20" t="s">
        <v>8138</v>
      </c>
      <c r="K2626" s="20" t="s">
        <v>8139</v>
      </c>
    </row>
    <row r="2627" customHeight="1" spans="1:11">
      <c r="A2627" s="11">
        <f>MAX($A$2:A2626)+1</f>
        <v>2271</v>
      </c>
      <c r="B2627" s="13" t="s">
        <v>8135</v>
      </c>
      <c r="C2627" s="13" t="s">
        <v>13</v>
      </c>
      <c r="D2627" s="12" t="s">
        <v>38</v>
      </c>
      <c r="E2627" s="13"/>
      <c r="F2627" s="13" t="s">
        <v>8271</v>
      </c>
      <c r="G2627" s="13"/>
      <c r="H2627" s="13" t="s">
        <v>8271</v>
      </c>
      <c r="I2627" s="13" t="s">
        <v>8272</v>
      </c>
      <c r="J2627" s="20" t="s">
        <v>8138</v>
      </c>
      <c r="K2627" s="20" t="s">
        <v>8139</v>
      </c>
    </row>
    <row r="2628" customHeight="1" spans="1:11">
      <c r="A2628" s="11">
        <f>MAX($A$2:A2627)+1</f>
        <v>2272</v>
      </c>
      <c r="B2628" s="13" t="s">
        <v>8135</v>
      </c>
      <c r="C2628" s="13" t="s">
        <v>13</v>
      </c>
      <c r="D2628" s="12" t="s">
        <v>38</v>
      </c>
      <c r="E2628" s="13"/>
      <c r="F2628" s="13" t="s">
        <v>8273</v>
      </c>
      <c r="G2628" s="13"/>
      <c r="H2628" s="13" t="s">
        <v>8273</v>
      </c>
      <c r="I2628" s="13" t="s">
        <v>8274</v>
      </c>
      <c r="J2628" s="20" t="s">
        <v>8138</v>
      </c>
      <c r="K2628" s="20" t="s">
        <v>8139</v>
      </c>
    </row>
    <row r="2629" customHeight="1" spans="1:11">
      <c r="A2629" s="11">
        <f>MAX($A$2:A2628)+1</f>
        <v>2273</v>
      </c>
      <c r="B2629" s="13" t="s">
        <v>8135</v>
      </c>
      <c r="C2629" s="13" t="s">
        <v>13</v>
      </c>
      <c r="D2629" s="12" t="s">
        <v>38</v>
      </c>
      <c r="E2629" s="13"/>
      <c r="F2629" s="13" t="s">
        <v>8275</v>
      </c>
      <c r="G2629" s="13"/>
      <c r="H2629" s="13" t="s">
        <v>8275</v>
      </c>
      <c r="I2629" s="13" t="s">
        <v>8276</v>
      </c>
      <c r="J2629" s="20" t="s">
        <v>8138</v>
      </c>
      <c r="K2629" s="20" t="s">
        <v>8139</v>
      </c>
    </row>
    <row r="2630" customHeight="1" spans="1:11">
      <c r="A2630" s="11">
        <f>MAX($A$2:A2629)+1</f>
        <v>2274</v>
      </c>
      <c r="B2630" s="13" t="s">
        <v>8135</v>
      </c>
      <c r="C2630" s="13" t="s">
        <v>13</v>
      </c>
      <c r="D2630" s="12" t="s">
        <v>38</v>
      </c>
      <c r="E2630" s="13"/>
      <c r="F2630" s="13" t="s">
        <v>8277</v>
      </c>
      <c r="G2630" s="13"/>
      <c r="H2630" s="13" t="s">
        <v>8277</v>
      </c>
      <c r="I2630" s="13" t="s">
        <v>8278</v>
      </c>
      <c r="J2630" s="20" t="s">
        <v>8138</v>
      </c>
      <c r="K2630" s="20" t="s">
        <v>8139</v>
      </c>
    </row>
    <row r="2631" customHeight="1" spans="1:11">
      <c r="A2631" s="11">
        <f>MAX($A$2:A2630)+1</f>
        <v>2275</v>
      </c>
      <c r="B2631" s="13" t="s">
        <v>8135</v>
      </c>
      <c r="C2631" s="13" t="s">
        <v>13</v>
      </c>
      <c r="D2631" s="12" t="s">
        <v>38</v>
      </c>
      <c r="E2631" s="13"/>
      <c r="F2631" s="13" t="s">
        <v>8279</v>
      </c>
      <c r="G2631" s="13"/>
      <c r="H2631" s="13" t="s">
        <v>8279</v>
      </c>
      <c r="I2631" s="13" t="s">
        <v>8280</v>
      </c>
      <c r="J2631" s="20" t="s">
        <v>8138</v>
      </c>
      <c r="K2631" s="20" t="s">
        <v>8139</v>
      </c>
    </row>
    <row r="2632" customHeight="1" spans="1:11">
      <c r="A2632" s="11">
        <f>MAX($A$2:A2631)+1</f>
        <v>2276</v>
      </c>
      <c r="B2632" s="13" t="s">
        <v>8135</v>
      </c>
      <c r="C2632" s="13" t="s">
        <v>13</v>
      </c>
      <c r="D2632" s="12" t="s">
        <v>38</v>
      </c>
      <c r="E2632" s="13"/>
      <c r="F2632" s="13" t="s">
        <v>8281</v>
      </c>
      <c r="G2632" s="13"/>
      <c r="H2632" s="13" t="s">
        <v>8281</v>
      </c>
      <c r="I2632" s="13" t="s">
        <v>8282</v>
      </c>
      <c r="J2632" s="20" t="s">
        <v>8138</v>
      </c>
      <c r="K2632" s="20" t="s">
        <v>8139</v>
      </c>
    </row>
    <row r="2633" customHeight="1" spans="1:11">
      <c r="A2633" s="11">
        <f>MAX($A$2:A2632)+1</f>
        <v>2277</v>
      </c>
      <c r="B2633" s="13" t="s">
        <v>8135</v>
      </c>
      <c r="C2633" s="13" t="s">
        <v>13</v>
      </c>
      <c r="D2633" s="12" t="s">
        <v>38</v>
      </c>
      <c r="E2633" s="13"/>
      <c r="F2633" s="13" t="s">
        <v>8283</v>
      </c>
      <c r="G2633" s="13"/>
      <c r="H2633" s="13" t="s">
        <v>8283</v>
      </c>
      <c r="I2633" s="13" t="s">
        <v>8284</v>
      </c>
      <c r="J2633" s="20" t="s">
        <v>8138</v>
      </c>
      <c r="K2633" s="20" t="s">
        <v>8139</v>
      </c>
    </row>
    <row r="2634" customHeight="1" spans="1:11">
      <c r="A2634" s="11">
        <f>MAX($A$2:A2633)+1</f>
        <v>2278</v>
      </c>
      <c r="B2634" s="13" t="s">
        <v>8135</v>
      </c>
      <c r="C2634" s="13" t="s">
        <v>13</v>
      </c>
      <c r="D2634" s="12" t="s">
        <v>38</v>
      </c>
      <c r="E2634" s="13"/>
      <c r="F2634" s="13" t="s">
        <v>8285</v>
      </c>
      <c r="G2634" s="13"/>
      <c r="H2634" s="13" t="s">
        <v>8285</v>
      </c>
      <c r="I2634" s="13" t="s">
        <v>8286</v>
      </c>
      <c r="J2634" s="20" t="s">
        <v>8138</v>
      </c>
      <c r="K2634" s="20" t="s">
        <v>8139</v>
      </c>
    </row>
    <row r="2635" customHeight="1" spans="1:11">
      <c r="A2635" s="11">
        <f>MAX($A$2:A2634)+1</f>
        <v>2279</v>
      </c>
      <c r="B2635" s="13" t="s">
        <v>8135</v>
      </c>
      <c r="C2635" s="13" t="s">
        <v>13</v>
      </c>
      <c r="D2635" s="12" t="s">
        <v>38</v>
      </c>
      <c r="E2635" s="13"/>
      <c r="F2635" s="13" t="s">
        <v>8287</v>
      </c>
      <c r="G2635" s="13"/>
      <c r="H2635" s="13" t="s">
        <v>8287</v>
      </c>
      <c r="I2635" s="13" t="s">
        <v>8288</v>
      </c>
      <c r="J2635" s="20" t="s">
        <v>8138</v>
      </c>
      <c r="K2635" s="20" t="s">
        <v>8139</v>
      </c>
    </row>
    <row r="2636" customHeight="1" spans="1:11">
      <c r="A2636" s="11">
        <f>MAX($A$2:A2635)+1</f>
        <v>2280</v>
      </c>
      <c r="B2636" s="13" t="s">
        <v>8135</v>
      </c>
      <c r="C2636" s="13" t="s">
        <v>13</v>
      </c>
      <c r="D2636" s="12" t="s">
        <v>38</v>
      </c>
      <c r="E2636" s="13"/>
      <c r="F2636" s="13" t="s">
        <v>8289</v>
      </c>
      <c r="G2636" s="13"/>
      <c r="H2636" s="13" t="s">
        <v>8289</v>
      </c>
      <c r="I2636" s="13" t="s">
        <v>8290</v>
      </c>
      <c r="J2636" s="20" t="s">
        <v>8138</v>
      </c>
      <c r="K2636" s="20" t="s">
        <v>8139</v>
      </c>
    </row>
    <row r="2637" customHeight="1" spans="1:11">
      <c r="A2637" s="11">
        <f>MAX($A$2:A2636)+1</f>
        <v>2281</v>
      </c>
      <c r="B2637" s="13" t="s">
        <v>8135</v>
      </c>
      <c r="C2637" s="13" t="s">
        <v>13</v>
      </c>
      <c r="D2637" s="12" t="s">
        <v>38</v>
      </c>
      <c r="E2637" s="13"/>
      <c r="F2637" s="13" t="s">
        <v>8291</v>
      </c>
      <c r="G2637" s="13"/>
      <c r="H2637" s="13" t="s">
        <v>8291</v>
      </c>
      <c r="I2637" s="13" t="s">
        <v>8292</v>
      </c>
      <c r="J2637" s="20" t="s">
        <v>8138</v>
      </c>
      <c r="K2637" s="20" t="s">
        <v>8139</v>
      </c>
    </row>
    <row r="2638" customHeight="1" spans="1:11">
      <c r="A2638" s="11">
        <f>MAX($A$2:A2637)+1</f>
        <v>2282</v>
      </c>
      <c r="B2638" s="13" t="s">
        <v>8135</v>
      </c>
      <c r="C2638" s="13" t="s">
        <v>13</v>
      </c>
      <c r="D2638" s="12" t="s">
        <v>38</v>
      </c>
      <c r="E2638" s="13"/>
      <c r="F2638" s="13" t="s">
        <v>8293</v>
      </c>
      <c r="G2638" s="13"/>
      <c r="H2638" s="13" t="s">
        <v>8293</v>
      </c>
      <c r="I2638" s="13" t="s">
        <v>8294</v>
      </c>
      <c r="J2638" s="20" t="s">
        <v>8138</v>
      </c>
      <c r="K2638" s="20" t="s">
        <v>8139</v>
      </c>
    </row>
    <row r="2639" customHeight="1" spans="1:11">
      <c r="A2639" s="11">
        <f>MAX($A$2:A2638)+1</f>
        <v>2283</v>
      </c>
      <c r="B2639" s="13" t="s">
        <v>8135</v>
      </c>
      <c r="C2639" s="13" t="s">
        <v>13</v>
      </c>
      <c r="D2639" s="12" t="s">
        <v>38</v>
      </c>
      <c r="E2639" s="13"/>
      <c r="F2639" s="13" t="s">
        <v>8295</v>
      </c>
      <c r="G2639" s="13"/>
      <c r="H2639" s="13" t="s">
        <v>8295</v>
      </c>
      <c r="I2639" s="13" t="s">
        <v>8296</v>
      </c>
      <c r="J2639" s="20" t="s">
        <v>8138</v>
      </c>
      <c r="K2639" s="20" t="s">
        <v>8139</v>
      </c>
    </row>
    <row r="2640" customHeight="1" spans="1:11">
      <c r="A2640" s="11">
        <f>MAX($A$2:A2639)+1</f>
        <v>2284</v>
      </c>
      <c r="B2640" s="13" t="s">
        <v>8135</v>
      </c>
      <c r="C2640" s="13" t="s">
        <v>13</v>
      </c>
      <c r="D2640" s="12" t="s">
        <v>38</v>
      </c>
      <c r="E2640" s="13"/>
      <c r="F2640" s="13" t="s">
        <v>8297</v>
      </c>
      <c r="G2640" s="13"/>
      <c r="H2640" s="13" t="s">
        <v>8297</v>
      </c>
      <c r="I2640" s="13" t="s">
        <v>8298</v>
      </c>
      <c r="J2640" s="20" t="s">
        <v>8138</v>
      </c>
      <c r="K2640" s="20" t="s">
        <v>8139</v>
      </c>
    </row>
    <row r="2641" customHeight="1" spans="1:11">
      <c r="A2641" s="11">
        <f>MAX($A$2:A2640)+1</f>
        <v>2285</v>
      </c>
      <c r="B2641" s="13" t="s">
        <v>8135</v>
      </c>
      <c r="C2641" s="13" t="s">
        <v>13</v>
      </c>
      <c r="D2641" s="12" t="s">
        <v>38</v>
      </c>
      <c r="E2641" s="13"/>
      <c r="F2641" s="13" t="s">
        <v>8299</v>
      </c>
      <c r="G2641" s="13"/>
      <c r="H2641" s="13" t="s">
        <v>8299</v>
      </c>
      <c r="I2641" s="13" t="s">
        <v>8300</v>
      </c>
      <c r="J2641" s="20" t="s">
        <v>8138</v>
      </c>
      <c r="K2641" s="20" t="s">
        <v>8139</v>
      </c>
    </row>
    <row r="2642" customHeight="1" spans="1:11">
      <c r="A2642" s="11">
        <f>MAX($A$2:A2641)+1</f>
        <v>2286</v>
      </c>
      <c r="B2642" s="13" t="s">
        <v>8135</v>
      </c>
      <c r="C2642" s="13" t="s">
        <v>13</v>
      </c>
      <c r="D2642" s="12" t="s">
        <v>38</v>
      </c>
      <c r="E2642" s="13"/>
      <c r="F2642" s="13" t="s">
        <v>8301</v>
      </c>
      <c r="G2642" s="13"/>
      <c r="H2642" s="13" t="s">
        <v>8301</v>
      </c>
      <c r="I2642" s="13" t="s">
        <v>8302</v>
      </c>
      <c r="J2642" s="20" t="s">
        <v>8138</v>
      </c>
      <c r="K2642" s="20" t="s">
        <v>8139</v>
      </c>
    </row>
    <row r="2643" customHeight="1" spans="1:11">
      <c r="A2643" s="11">
        <f>MAX($A$2:A2642)+1</f>
        <v>2287</v>
      </c>
      <c r="B2643" s="13" t="s">
        <v>8135</v>
      </c>
      <c r="C2643" s="13" t="s">
        <v>13</v>
      </c>
      <c r="D2643" s="12" t="s">
        <v>38</v>
      </c>
      <c r="E2643" s="13"/>
      <c r="F2643" s="13" t="s">
        <v>8303</v>
      </c>
      <c r="G2643" s="13"/>
      <c r="H2643" s="13" t="s">
        <v>8303</v>
      </c>
      <c r="I2643" s="13" t="s">
        <v>8304</v>
      </c>
      <c r="J2643" s="20" t="s">
        <v>8138</v>
      </c>
      <c r="K2643" s="20" t="s">
        <v>8139</v>
      </c>
    </row>
    <row r="2644" customHeight="1" spans="1:11">
      <c r="A2644" s="11">
        <f>MAX($A$2:A2643)+1</f>
        <v>2288</v>
      </c>
      <c r="B2644" s="13" t="s">
        <v>8135</v>
      </c>
      <c r="C2644" s="13" t="s">
        <v>13</v>
      </c>
      <c r="D2644" s="12" t="s">
        <v>38</v>
      </c>
      <c r="E2644" s="13"/>
      <c r="F2644" s="13" t="s">
        <v>8305</v>
      </c>
      <c r="G2644" s="13"/>
      <c r="H2644" s="13" t="s">
        <v>8305</v>
      </c>
      <c r="I2644" s="13" t="s">
        <v>8306</v>
      </c>
      <c r="J2644" s="20" t="s">
        <v>8138</v>
      </c>
      <c r="K2644" s="20" t="s">
        <v>8139</v>
      </c>
    </row>
    <row r="2645" customHeight="1" spans="1:11">
      <c r="A2645" s="11">
        <f>MAX($A$2:A2644)+1</f>
        <v>2289</v>
      </c>
      <c r="B2645" s="13" t="s">
        <v>8135</v>
      </c>
      <c r="C2645" s="13" t="s">
        <v>13</v>
      </c>
      <c r="D2645" s="12" t="s">
        <v>38</v>
      </c>
      <c r="E2645" s="13"/>
      <c r="F2645" s="13" t="s">
        <v>8307</v>
      </c>
      <c r="G2645" s="13"/>
      <c r="H2645" s="13" t="s">
        <v>8307</v>
      </c>
      <c r="I2645" s="13" t="s">
        <v>8308</v>
      </c>
      <c r="J2645" s="20" t="s">
        <v>8138</v>
      </c>
      <c r="K2645" s="20" t="s">
        <v>8139</v>
      </c>
    </row>
    <row r="2646" customHeight="1" spans="1:11">
      <c r="A2646" s="11">
        <f>MAX($A$2:A2645)+1</f>
        <v>2290</v>
      </c>
      <c r="B2646" s="13" t="s">
        <v>8135</v>
      </c>
      <c r="C2646" s="13" t="s">
        <v>13</v>
      </c>
      <c r="D2646" s="12" t="s">
        <v>38</v>
      </c>
      <c r="E2646" s="13"/>
      <c r="F2646" s="13" t="s">
        <v>8309</v>
      </c>
      <c r="G2646" s="13"/>
      <c r="H2646" s="13" t="s">
        <v>8309</v>
      </c>
      <c r="I2646" s="13" t="s">
        <v>8310</v>
      </c>
      <c r="J2646" s="20" t="s">
        <v>8138</v>
      </c>
      <c r="K2646" s="20" t="s">
        <v>8139</v>
      </c>
    </row>
    <row r="2647" customHeight="1" spans="1:11">
      <c r="A2647" s="11">
        <f>MAX($A$2:A2646)+1</f>
        <v>2291</v>
      </c>
      <c r="B2647" s="13" t="s">
        <v>8135</v>
      </c>
      <c r="C2647" s="13" t="s">
        <v>13</v>
      </c>
      <c r="D2647" s="12" t="s">
        <v>38</v>
      </c>
      <c r="E2647" s="13"/>
      <c r="F2647" s="13" t="s">
        <v>8311</v>
      </c>
      <c r="G2647" s="13"/>
      <c r="H2647" s="13" t="s">
        <v>8311</v>
      </c>
      <c r="I2647" s="13" t="s">
        <v>8312</v>
      </c>
      <c r="J2647" s="20" t="s">
        <v>8138</v>
      </c>
      <c r="K2647" s="20" t="s">
        <v>8139</v>
      </c>
    </row>
    <row r="2648" customHeight="1" spans="1:11">
      <c r="A2648" s="11">
        <f>MAX($A$2:A2647)+1</f>
        <v>2292</v>
      </c>
      <c r="B2648" s="13" t="s">
        <v>8135</v>
      </c>
      <c r="C2648" s="13" t="s">
        <v>13</v>
      </c>
      <c r="D2648" s="12" t="s">
        <v>38</v>
      </c>
      <c r="E2648" s="13"/>
      <c r="F2648" s="13" t="s">
        <v>8313</v>
      </c>
      <c r="G2648" s="13"/>
      <c r="H2648" s="13" t="s">
        <v>8313</v>
      </c>
      <c r="I2648" s="13" t="s">
        <v>8314</v>
      </c>
      <c r="J2648" s="20" t="s">
        <v>8138</v>
      </c>
      <c r="K2648" s="20" t="s">
        <v>8139</v>
      </c>
    </row>
    <row r="2649" customHeight="1" spans="1:11">
      <c r="A2649" s="11">
        <f>MAX($A$2:A2648)+1</f>
        <v>2293</v>
      </c>
      <c r="B2649" s="13" t="s">
        <v>8135</v>
      </c>
      <c r="C2649" s="13" t="s">
        <v>13</v>
      </c>
      <c r="D2649" s="12" t="s">
        <v>38</v>
      </c>
      <c r="E2649" s="13"/>
      <c r="F2649" s="13" t="s">
        <v>8315</v>
      </c>
      <c r="G2649" s="13"/>
      <c r="H2649" s="13" t="s">
        <v>8315</v>
      </c>
      <c r="I2649" s="13" t="s">
        <v>8316</v>
      </c>
      <c r="J2649" s="20" t="s">
        <v>8138</v>
      </c>
      <c r="K2649" s="20" t="s">
        <v>8139</v>
      </c>
    </row>
    <row r="2650" customHeight="1" spans="1:11">
      <c r="A2650" s="11">
        <f>MAX($A$2:A2649)+1</f>
        <v>2294</v>
      </c>
      <c r="B2650" s="13" t="s">
        <v>8135</v>
      </c>
      <c r="C2650" s="13" t="s">
        <v>13</v>
      </c>
      <c r="D2650" s="12" t="s">
        <v>38</v>
      </c>
      <c r="E2650" s="13"/>
      <c r="F2650" s="13" t="s">
        <v>8317</v>
      </c>
      <c r="G2650" s="13"/>
      <c r="H2650" s="13" t="s">
        <v>8317</v>
      </c>
      <c r="I2650" s="13" t="s">
        <v>8318</v>
      </c>
      <c r="J2650" s="20" t="s">
        <v>8138</v>
      </c>
      <c r="K2650" s="20" t="s">
        <v>8139</v>
      </c>
    </row>
    <row r="2651" customHeight="1" spans="1:11">
      <c r="A2651" s="11">
        <f>MAX($A$2:A2650)+1</f>
        <v>2295</v>
      </c>
      <c r="B2651" s="13" t="s">
        <v>8135</v>
      </c>
      <c r="C2651" s="13" t="s">
        <v>13</v>
      </c>
      <c r="D2651" s="12" t="s">
        <v>38</v>
      </c>
      <c r="E2651" s="13"/>
      <c r="F2651" s="13" t="s">
        <v>8319</v>
      </c>
      <c r="G2651" s="13"/>
      <c r="H2651" s="13" t="s">
        <v>8319</v>
      </c>
      <c r="I2651" s="13" t="s">
        <v>8320</v>
      </c>
      <c r="J2651" s="20" t="s">
        <v>8138</v>
      </c>
      <c r="K2651" s="20" t="s">
        <v>8139</v>
      </c>
    </row>
    <row r="2652" customHeight="1" spans="1:11">
      <c r="A2652" s="11">
        <f>MAX($A$2:A2651)+1</f>
        <v>2296</v>
      </c>
      <c r="B2652" s="13" t="s">
        <v>8135</v>
      </c>
      <c r="C2652" s="13" t="s">
        <v>13</v>
      </c>
      <c r="D2652" s="12" t="s">
        <v>38</v>
      </c>
      <c r="E2652" s="13"/>
      <c r="F2652" s="13" t="s">
        <v>8321</v>
      </c>
      <c r="G2652" s="13"/>
      <c r="H2652" s="13" t="s">
        <v>8321</v>
      </c>
      <c r="I2652" s="13" t="s">
        <v>8322</v>
      </c>
      <c r="J2652" s="20" t="s">
        <v>8138</v>
      </c>
      <c r="K2652" s="20" t="s">
        <v>8139</v>
      </c>
    </row>
    <row r="2653" customHeight="1" spans="1:11">
      <c r="A2653" s="11">
        <f>MAX($A$2:A2652)+1</f>
        <v>2297</v>
      </c>
      <c r="B2653" s="13" t="s">
        <v>8135</v>
      </c>
      <c r="C2653" s="13" t="s">
        <v>13</v>
      </c>
      <c r="D2653" s="12" t="s">
        <v>38</v>
      </c>
      <c r="E2653" s="13"/>
      <c r="F2653" s="13" t="s">
        <v>8323</v>
      </c>
      <c r="G2653" s="13"/>
      <c r="H2653" s="13" t="s">
        <v>8323</v>
      </c>
      <c r="I2653" s="13" t="s">
        <v>8324</v>
      </c>
      <c r="J2653" s="20" t="s">
        <v>8138</v>
      </c>
      <c r="K2653" s="20" t="s">
        <v>8139</v>
      </c>
    </row>
    <row r="2654" customHeight="1" spans="1:11">
      <c r="A2654" s="11">
        <f>MAX($A$2:A2653)+1</f>
        <v>2298</v>
      </c>
      <c r="B2654" s="13" t="s">
        <v>8135</v>
      </c>
      <c r="C2654" s="13" t="s">
        <v>13</v>
      </c>
      <c r="D2654" s="12" t="s">
        <v>38</v>
      </c>
      <c r="E2654" s="13"/>
      <c r="F2654" s="13" t="s">
        <v>8325</v>
      </c>
      <c r="G2654" s="13"/>
      <c r="H2654" s="13" t="s">
        <v>8325</v>
      </c>
      <c r="I2654" s="13" t="s">
        <v>8326</v>
      </c>
      <c r="J2654" s="20" t="s">
        <v>8138</v>
      </c>
      <c r="K2654" s="20" t="s">
        <v>8139</v>
      </c>
    </row>
    <row r="2655" customHeight="1" spans="1:11">
      <c r="A2655" s="11">
        <f>MAX($A$2:A2654)+1</f>
        <v>2299</v>
      </c>
      <c r="B2655" s="13" t="s">
        <v>8135</v>
      </c>
      <c r="C2655" s="13" t="s">
        <v>13</v>
      </c>
      <c r="D2655" s="12" t="s">
        <v>38</v>
      </c>
      <c r="E2655" s="13"/>
      <c r="F2655" s="13" t="s">
        <v>8327</v>
      </c>
      <c r="G2655" s="13"/>
      <c r="H2655" s="13" t="s">
        <v>8327</v>
      </c>
      <c r="I2655" s="13" t="s">
        <v>8328</v>
      </c>
      <c r="J2655" s="20" t="s">
        <v>8138</v>
      </c>
      <c r="K2655" s="20" t="s">
        <v>8139</v>
      </c>
    </row>
    <row r="2656" customHeight="1" spans="1:11">
      <c r="A2656" s="11">
        <f>MAX($A$2:A2655)+1</f>
        <v>2300</v>
      </c>
      <c r="B2656" s="13" t="s">
        <v>8135</v>
      </c>
      <c r="C2656" s="13" t="s">
        <v>13</v>
      </c>
      <c r="D2656" s="12" t="s">
        <v>38</v>
      </c>
      <c r="E2656" s="13"/>
      <c r="F2656" s="13" t="s">
        <v>8329</v>
      </c>
      <c r="G2656" s="13"/>
      <c r="H2656" s="13" t="s">
        <v>8329</v>
      </c>
      <c r="I2656" s="13" t="s">
        <v>8330</v>
      </c>
      <c r="J2656" s="20" t="s">
        <v>8138</v>
      </c>
      <c r="K2656" s="20" t="s">
        <v>8139</v>
      </c>
    </row>
    <row r="2657" customHeight="1" spans="1:11">
      <c r="A2657" s="11">
        <f>MAX($A$2:A2656)+1</f>
        <v>2301</v>
      </c>
      <c r="B2657" s="13" t="s">
        <v>8135</v>
      </c>
      <c r="C2657" s="13" t="s">
        <v>13</v>
      </c>
      <c r="D2657" s="12" t="s">
        <v>38</v>
      </c>
      <c r="E2657" s="13"/>
      <c r="F2657" s="13" t="s">
        <v>8331</v>
      </c>
      <c r="G2657" s="13"/>
      <c r="H2657" s="13" t="s">
        <v>8331</v>
      </c>
      <c r="I2657" s="13" t="s">
        <v>8332</v>
      </c>
      <c r="J2657" s="20" t="s">
        <v>8138</v>
      </c>
      <c r="K2657" s="20" t="s">
        <v>8139</v>
      </c>
    </row>
    <row r="2658" customHeight="1" spans="1:11">
      <c r="A2658" s="11">
        <f>MAX($A$2:A2657)+1</f>
        <v>2302</v>
      </c>
      <c r="B2658" s="13" t="s">
        <v>8135</v>
      </c>
      <c r="C2658" s="13" t="s">
        <v>13</v>
      </c>
      <c r="D2658" s="12" t="s">
        <v>38</v>
      </c>
      <c r="E2658" s="13"/>
      <c r="F2658" s="13" t="s">
        <v>8333</v>
      </c>
      <c r="G2658" s="13"/>
      <c r="H2658" s="13" t="s">
        <v>8333</v>
      </c>
      <c r="I2658" s="13" t="s">
        <v>8334</v>
      </c>
      <c r="J2658" s="20" t="s">
        <v>8138</v>
      </c>
      <c r="K2658" s="20" t="s">
        <v>8139</v>
      </c>
    </row>
    <row r="2659" customHeight="1" spans="1:11">
      <c r="A2659" s="11">
        <f>MAX($A$2:A2658)+1</f>
        <v>2303</v>
      </c>
      <c r="B2659" s="13" t="s">
        <v>8135</v>
      </c>
      <c r="C2659" s="13" t="s">
        <v>13</v>
      </c>
      <c r="D2659" s="12" t="s">
        <v>38</v>
      </c>
      <c r="E2659" s="13"/>
      <c r="F2659" s="13" t="s">
        <v>8335</v>
      </c>
      <c r="G2659" s="13"/>
      <c r="H2659" s="13" t="s">
        <v>8335</v>
      </c>
      <c r="I2659" s="13" t="s">
        <v>8336</v>
      </c>
      <c r="J2659" s="20" t="s">
        <v>8138</v>
      </c>
      <c r="K2659" s="20" t="s">
        <v>8139</v>
      </c>
    </row>
    <row r="2660" customHeight="1" spans="1:11">
      <c r="A2660" s="11">
        <f>MAX($A$2:A2659)+1</f>
        <v>2304</v>
      </c>
      <c r="B2660" s="13" t="s">
        <v>8135</v>
      </c>
      <c r="C2660" s="13" t="s">
        <v>13</v>
      </c>
      <c r="D2660" s="12" t="s">
        <v>38</v>
      </c>
      <c r="E2660" s="13"/>
      <c r="F2660" s="13" t="s">
        <v>8337</v>
      </c>
      <c r="G2660" s="13"/>
      <c r="H2660" s="13" t="s">
        <v>8337</v>
      </c>
      <c r="I2660" s="13" t="s">
        <v>8336</v>
      </c>
      <c r="J2660" s="20" t="s">
        <v>8138</v>
      </c>
      <c r="K2660" s="20" t="s">
        <v>8139</v>
      </c>
    </row>
    <row r="2661" customHeight="1" spans="1:11">
      <c r="A2661" s="11">
        <f>MAX($A$2:A2660)+1</f>
        <v>2305</v>
      </c>
      <c r="B2661" s="13" t="s">
        <v>8135</v>
      </c>
      <c r="C2661" s="13" t="s">
        <v>13</v>
      </c>
      <c r="D2661" s="12" t="s">
        <v>38</v>
      </c>
      <c r="E2661" s="13"/>
      <c r="F2661" s="13" t="s">
        <v>8338</v>
      </c>
      <c r="G2661" s="13"/>
      <c r="H2661" s="13" t="s">
        <v>8338</v>
      </c>
      <c r="I2661" s="13" t="s">
        <v>8339</v>
      </c>
      <c r="J2661" s="20" t="s">
        <v>8138</v>
      </c>
      <c r="K2661" s="20" t="s">
        <v>8139</v>
      </c>
    </row>
    <row r="2662" customHeight="1" spans="1:11">
      <c r="A2662" s="11">
        <f>MAX($A$2:A2661)+1</f>
        <v>2306</v>
      </c>
      <c r="B2662" s="13" t="s">
        <v>8135</v>
      </c>
      <c r="C2662" s="13" t="s">
        <v>13</v>
      </c>
      <c r="D2662" s="12" t="s">
        <v>38</v>
      </c>
      <c r="E2662" s="13"/>
      <c r="F2662" s="13" t="s">
        <v>8340</v>
      </c>
      <c r="G2662" s="13"/>
      <c r="H2662" s="13" t="s">
        <v>8340</v>
      </c>
      <c r="I2662" s="13" t="s">
        <v>8341</v>
      </c>
      <c r="J2662" s="20" t="s">
        <v>8138</v>
      </c>
      <c r="K2662" s="20" t="s">
        <v>8139</v>
      </c>
    </row>
    <row r="2663" customHeight="1" spans="1:11">
      <c r="A2663" s="11">
        <f>MAX($A$2:A2662)+1</f>
        <v>2307</v>
      </c>
      <c r="B2663" s="13" t="s">
        <v>8135</v>
      </c>
      <c r="C2663" s="13" t="s">
        <v>13</v>
      </c>
      <c r="D2663" s="12" t="s">
        <v>38</v>
      </c>
      <c r="E2663" s="13"/>
      <c r="F2663" s="13" t="s">
        <v>8342</v>
      </c>
      <c r="G2663" s="13"/>
      <c r="H2663" s="13" t="s">
        <v>8342</v>
      </c>
      <c r="I2663" s="13" t="s">
        <v>8343</v>
      </c>
      <c r="J2663" s="20" t="s">
        <v>8138</v>
      </c>
      <c r="K2663" s="20" t="s">
        <v>8139</v>
      </c>
    </row>
    <row r="2664" customHeight="1" spans="1:11">
      <c r="A2664" s="11">
        <f>MAX($A$2:A2663)+1</f>
        <v>2308</v>
      </c>
      <c r="B2664" s="13" t="s">
        <v>8135</v>
      </c>
      <c r="C2664" s="13" t="s">
        <v>13</v>
      </c>
      <c r="D2664" s="12" t="s">
        <v>38</v>
      </c>
      <c r="E2664" s="13"/>
      <c r="F2664" s="13" t="s">
        <v>8344</v>
      </c>
      <c r="G2664" s="13"/>
      <c r="H2664" s="13" t="s">
        <v>8344</v>
      </c>
      <c r="I2664" s="13" t="s">
        <v>8345</v>
      </c>
      <c r="J2664" s="20" t="s">
        <v>8138</v>
      </c>
      <c r="K2664" s="20" t="s">
        <v>8139</v>
      </c>
    </row>
    <row r="2665" customHeight="1" spans="1:11">
      <c r="A2665" s="11">
        <f>MAX($A$2:A2664)+1</f>
        <v>2309</v>
      </c>
      <c r="B2665" s="13" t="s">
        <v>8135</v>
      </c>
      <c r="C2665" s="13" t="s">
        <v>13</v>
      </c>
      <c r="D2665" s="12" t="s">
        <v>38</v>
      </c>
      <c r="E2665" s="13"/>
      <c r="F2665" s="13" t="s">
        <v>8346</v>
      </c>
      <c r="G2665" s="13"/>
      <c r="H2665" s="13" t="s">
        <v>8346</v>
      </c>
      <c r="I2665" s="13" t="s">
        <v>8347</v>
      </c>
      <c r="J2665" s="20" t="s">
        <v>8138</v>
      </c>
      <c r="K2665" s="20" t="s">
        <v>8139</v>
      </c>
    </row>
    <row r="2666" customHeight="1" spans="1:11">
      <c r="A2666" s="11">
        <f>MAX($A$2:A2665)+1</f>
        <v>2310</v>
      </c>
      <c r="B2666" s="13" t="s">
        <v>8135</v>
      </c>
      <c r="C2666" s="13" t="s">
        <v>13</v>
      </c>
      <c r="D2666" s="12" t="s">
        <v>38</v>
      </c>
      <c r="E2666" s="13"/>
      <c r="F2666" s="13" t="s">
        <v>8348</v>
      </c>
      <c r="G2666" s="13"/>
      <c r="H2666" s="13" t="s">
        <v>8348</v>
      </c>
      <c r="I2666" s="13" t="s">
        <v>8349</v>
      </c>
      <c r="J2666" s="20" t="s">
        <v>8138</v>
      </c>
      <c r="K2666" s="20" t="s">
        <v>8139</v>
      </c>
    </row>
    <row r="2667" customHeight="1" spans="1:11">
      <c r="A2667" s="11">
        <f>MAX($A$2:A2666)+1</f>
        <v>2311</v>
      </c>
      <c r="B2667" s="13" t="s">
        <v>8135</v>
      </c>
      <c r="C2667" s="13" t="s">
        <v>13</v>
      </c>
      <c r="D2667" s="12" t="s">
        <v>38</v>
      </c>
      <c r="E2667" s="13"/>
      <c r="F2667" s="13" t="s">
        <v>8350</v>
      </c>
      <c r="G2667" s="13"/>
      <c r="H2667" s="13" t="s">
        <v>8350</v>
      </c>
      <c r="I2667" s="13" t="s">
        <v>8351</v>
      </c>
      <c r="J2667" s="20" t="s">
        <v>8138</v>
      </c>
      <c r="K2667" s="20" t="s">
        <v>8139</v>
      </c>
    </row>
    <row r="2668" customHeight="1" spans="1:11">
      <c r="A2668" s="11">
        <f>MAX($A$2:A2667)+1</f>
        <v>2312</v>
      </c>
      <c r="B2668" s="13" t="s">
        <v>8135</v>
      </c>
      <c r="C2668" s="13" t="s">
        <v>13</v>
      </c>
      <c r="D2668" s="12" t="s">
        <v>38</v>
      </c>
      <c r="E2668" s="13"/>
      <c r="F2668" s="13" t="s">
        <v>8352</v>
      </c>
      <c r="G2668" s="13"/>
      <c r="H2668" s="13" t="s">
        <v>8352</v>
      </c>
      <c r="I2668" s="13" t="s">
        <v>8353</v>
      </c>
      <c r="J2668" s="20" t="s">
        <v>8138</v>
      </c>
      <c r="K2668" s="20" t="s">
        <v>8139</v>
      </c>
    </row>
    <row r="2669" customHeight="1" spans="1:11">
      <c r="A2669" s="11">
        <f>MAX($A$2:A2668)+1</f>
        <v>2313</v>
      </c>
      <c r="B2669" s="13" t="s">
        <v>8135</v>
      </c>
      <c r="C2669" s="13" t="s">
        <v>13</v>
      </c>
      <c r="D2669" s="12" t="s">
        <v>38</v>
      </c>
      <c r="E2669" s="13"/>
      <c r="F2669" s="13" t="s">
        <v>8354</v>
      </c>
      <c r="G2669" s="13"/>
      <c r="H2669" s="13" t="s">
        <v>8354</v>
      </c>
      <c r="I2669" s="13" t="s">
        <v>8355</v>
      </c>
      <c r="J2669" s="20" t="s">
        <v>8138</v>
      </c>
      <c r="K2669" s="20" t="s">
        <v>8139</v>
      </c>
    </row>
    <row r="2670" customHeight="1" spans="1:11">
      <c r="A2670" s="11">
        <f>MAX($A$2:A2669)+1</f>
        <v>2314</v>
      </c>
      <c r="B2670" s="13" t="s">
        <v>8135</v>
      </c>
      <c r="C2670" s="13" t="s">
        <v>13</v>
      </c>
      <c r="D2670" s="12" t="s">
        <v>38</v>
      </c>
      <c r="E2670" s="13"/>
      <c r="F2670" s="13" t="s">
        <v>8356</v>
      </c>
      <c r="G2670" s="13"/>
      <c r="H2670" s="13" t="s">
        <v>8356</v>
      </c>
      <c r="I2670" s="13" t="s">
        <v>8355</v>
      </c>
      <c r="J2670" s="20" t="s">
        <v>8138</v>
      </c>
      <c r="K2670" s="20" t="s">
        <v>8139</v>
      </c>
    </row>
    <row r="2671" customHeight="1" spans="1:11">
      <c r="A2671" s="11">
        <f>MAX($A$2:A2670)+1</f>
        <v>2315</v>
      </c>
      <c r="B2671" s="13" t="s">
        <v>8135</v>
      </c>
      <c r="C2671" s="13" t="s">
        <v>13</v>
      </c>
      <c r="D2671" s="12" t="s">
        <v>38</v>
      </c>
      <c r="E2671" s="13"/>
      <c r="F2671" s="13" t="s">
        <v>8357</v>
      </c>
      <c r="G2671" s="13"/>
      <c r="H2671" s="13" t="s">
        <v>8357</v>
      </c>
      <c r="I2671" s="13" t="s">
        <v>8355</v>
      </c>
      <c r="J2671" s="20" t="s">
        <v>8138</v>
      </c>
      <c r="K2671" s="20" t="s">
        <v>8139</v>
      </c>
    </row>
    <row r="2672" customHeight="1" spans="1:11">
      <c r="A2672" s="11">
        <f>MAX($A$2:A2671)+1</f>
        <v>2316</v>
      </c>
      <c r="B2672" s="13" t="s">
        <v>8135</v>
      </c>
      <c r="C2672" s="13" t="s">
        <v>13</v>
      </c>
      <c r="D2672" s="12" t="s">
        <v>38</v>
      </c>
      <c r="E2672" s="13"/>
      <c r="F2672" s="13" t="s">
        <v>8358</v>
      </c>
      <c r="G2672" s="13"/>
      <c r="H2672" s="13" t="s">
        <v>8358</v>
      </c>
      <c r="I2672" s="13" t="s">
        <v>8359</v>
      </c>
      <c r="J2672" s="20" t="s">
        <v>8138</v>
      </c>
      <c r="K2672" s="20" t="s">
        <v>8139</v>
      </c>
    </row>
    <row r="2673" customHeight="1" spans="1:11">
      <c r="A2673" s="11">
        <f>MAX($A$2:A2672)+1</f>
        <v>2317</v>
      </c>
      <c r="B2673" s="13" t="s">
        <v>8135</v>
      </c>
      <c r="C2673" s="13" t="s">
        <v>13</v>
      </c>
      <c r="D2673" s="12" t="s">
        <v>38</v>
      </c>
      <c r="E2673" s="13"/>
      <c r="F2673" s="13" t="s">
        <v>8360</v>
      </c>
      <c r="G2673" s="13"/>
      <c r="H2673" s="13" t="s">
        <v>8360</v>
      </c>
      <c r="I2673" s="13" t="s">
        <v>8361</v>
      </c>
      <c r="J2673" s="20" t="s">
        <v>8138</v>
      </c>
      <c r="K2673" s="20" t="s">
        <v>8139</v>
      </c>
    </row>
    <row r="2674" customHeight="1" spans="1:11">
      <c r="A2674" s="11">
        <f>MAX($A$2:A2673)+1</f>
        <v>2318</v>
      </c>
      <c r="B2674" s="13" t="s">
        <v>8135</v>
      </c>
      <c r="C2674" s="13" t="s">
        <v>13</v>
      </c>
      <c r="D2674" s="12" t="s">
        <v>38</v>
      </c>
      <c r="E2674" s="13"/>
      <c r="F2674" s="13" t="s">
        <v>8362</v>
      </c>
      <c r="G2674" s="13"/>
      <c r="H2674" s="13" t="s">
        <v>8362</v>
      </c>
      <c r="I2674" s="13" t="s">
        <v>8363</v>
      </c>
      <c r="J2674" s="20" t="s">
        <v>8138</v>
      </c>
      <c r="K2674" s="20" t="s">
        <v>8139</v>
      </c>
    </row>
    <row r="2675" customHeight="1" spans="1:11">
      <c r="A2675" s="11">
        <f>MAX($A$2:A2674)+1</f>
        <v>2319</v>
      </c>
      <c r="B2675" s="13" t="s">
        <v>8135</v>
      </c>
      <c r="C2675" s="13" t="s">
        <v>13</v>
      </c>
      <c r="D2675" s="12" t="s">
        <v>38</v>
      </c>
      <c r="E2675" s="13"/>
      <c r="F2675" s="13" t="s">
        <v>8364</v>
      </c>
      <c r="G2675" s="13"/>
      <c r="H2675" s="13" t="s">
        <v>8364</v>
      </c>
      <c r="I2675" s="13" t="s">
        <v>8365</v>
      </c>
      <c r="J2675" s="20" t="s">
        <v>8138</v>
      </c>
      <c r="K2675" s="20" t="s">
        <v>8139</v>
      </c>
    </row>
    <row r="2676" customHeight="1" spans="1:11">
      <c r="A2676" s="11">
        <f>MAX($A$2:A2675)+1</f>
        <v>2320</v>
      </c>
      <c r="B2676" s="13" t="s">
        <v>8135</v>
      </c>
      <c r="C2676" s="13" t="s">
        <v>13</v>
      </c>
      <c r="D2676" s="12" t="s">
        <v>38</v>
      </c>
      <c r="E2676" s="13"/>
      <c r="F2676" s="13" t="s">
        <v>8366</v>
      </c>
      <c r="G2676" s="13"/>
      <c r="H2676" s="13" t="s">
        <v>8366</v>
      </c>
      <c r="I2676" s="13" t="s">
        <v>8367</v>
      </c>
      <c r="J2676" s="20" t="s">
        <v>8138</v>
      </c>
      <c r="K2676" s="20" t="s">
        <v>8139</v>
      </c>
    </row>
    <row r="2677" customHeight="1" spans="1:11">
      <c r="A2677" s="11">
        <f>MAX($A$2:A2676)+1</f>
        <v>2321</v>
      </c>
      <c r="B2677" s="13" t="s">
        <v>8135</v>
      </c>
      <c r="C2677" s="13" t="s">
        <v>13</v>
      </c>
      <c r="D2677" s="12" t="s">
        <v>38</v>
      </c>
      <c r="E2677" s="13"/>
      <c r="F2677" s="13" t="s">
        <v>8368</v>
      </c>
      <c r="G2677" s="13"/>
      <c r="H2677" s="13" t="s">
        <v>8368</v>
      </c>
      <c r="I2677" s="13" t="s">
        <v>8369</v>
      </c>
      <c r="J2677" s="20" t="s">
        <v>8138</v>
      </c>
      <c r="K2677" s="20" t="s">
        <v>8139</v>
      </c>
    </row>
    <row r="2678" customHeight="1" spans="1:11">
      <c r="A2678" s="11">
        <f>MAX($A$2:A2677)+1</f>
        <v>2322</v>
      </c>
      <c r="B2678" s="13" t="s">
        <v>8135</v>
      </c>
      <c r="C2678" s="13" t="s">
        <v>13</v>
      </c>
      <c r="D2678" s="12" t="s">
        <v>38</v>
      </c>
      <c r="E2678" s="13"/>
      <c r="F2678" s="13" t="s">
        <v>8370</v>
      </c>
      <c r="G2678" s="13"/>
      <c r="H2678" s="13" t="s">
        <v>8370</v>
      </c>
      <c r="I2678" s="13" t="s">
        <v>8371</v>
      </c>
      <c r="J2678" s="20" t="s">
        <v>8138</v>
      </c>
      <c r="K2678" s="20" t="s">
        <v>8139</v>
      </c>
    </row>
    <row r="2679" customHeight="1" spans="1:11">
      <c r="A2679" s="11">
        <f>MAX($A$2:A2678)+1</f>
        <v>2323</v>
      </c>
      <c r="B2679" s="13" t="s">
        <v>8135</v>
      </c>
      <c r="C2679" s="13" t="s">
        <v>13</v>
      </c>
      <c r="D2679" s="12" t="s">
        <v>38</v>
      </c>
      <c r="E2679" s="13"/>
      <c r="F2679" s="13" t="s">
        <v>8372</v>
      </c>
      <c r="G2679" s="13"/>
      <c r="H2679" s="13" t="s">
        <v>8372</v>
      </c>
      <c r="I2679" s="13" t="s">
        <v>8373</v>
      </c>
      <c r="J2679" s="20" t="s">
        <v>8138</v>
      </c>
      <c r="K2679" s="20" t="s">
        <v>8139</v>
      </c>
    </row>
    <row r="2680" customHeight="1" spans="1:11">
      <c r="A2680" s="11">
        <f>MAX($A$2:A2679)+1</f>
        <v>2324</v>
      </c>
      <c r="B2680" s="13" t="s">
        <v>8135</v>
      </c>
      <c r="C2680" s="13" t="s">
        <v>13</v>
      </c>
      <c r="D2680" s="12" t="s">
        <v>38</v>
      </c>
      <c r="E2680" s="13"/>
      <c r="F2680" s="13" t="s">
        <v>8374</v>
      </c>
      <c r="G2680" s="13"/>
      <c r="H2680" s="13" t="s">
        <v>8374</v>
      </c>
      <c r="I2680" s="13" t="s">
        <v>8375</v>
      </c>
      <c r="J2680" s="20" t="s">
        <v>8138</v>
      </c>
      <c r="K2680" s="20" t="s">
        <v>8139</v>
      </c>
    </row>
    <row r="2681" customHeight="1" spans="1:11">
      <c r="A2681" s="11">
        <f>MAX($A$2:A2680)+1</f>
        <v>2325</v>
      </c>
      <c r="B2681" s="13" t="s">
        <v>8135</v>
      </c>
      <c r="C2681" s="13" t="s">
        <v>13</v>
      </c>
      <c r="D2681" s="12" t="s">
        <v>38</v>
      </c>
      <c r="E2681" s="13"/>
      <c r="F2681" s="13" t="s">
        <v>8376</v>
      </c>
      <c r="G2681" s="13"/>
      <c r="H2681" s="13" t="s">
        <v>8376</v>
      </c>
      <c r="I2681" s="13" t="s">
        <v>8377</v>
      </c>
      <c r="J2681" s="20" t="s">
        <v>8138</v>
      </c>
      <c r="K2681" s="20" t="s">
        <v>8139</v>
      </c>
    </row>
    <row r="2682" customHeight="1" spans="1:11">
      <c r="A2682" s="11">
        <f>MAX($A$2:A2681)+1</f>
        <v>2326</v>
      </c>
      <c r="B2682" s="13" t="s">
        <v>8135</v>
      </c>
      <c r="C2682" s="13" t="s">
        <v>13</v>
      </c>
      <c r="D2682" s="12" t="s">
        <v>38</v>
      </c>
      <c r="E2682" s="13"/>
      <c r="F2682" s="13" t="s">
        <v>8378</v>
      </c>
      <c r="G2682" s="13"/>
      <c r="H2682" s="13" t="s">
        <v>8378</v>
      </c>
      <c r="I2682" s="13" t="s">
        <v>8379</v>
      </c>
      <c r="J2682" s="20" t="s">
        <v>8138</v>
      </c>
      <c r="K2682" s="20" t="s">
        <v>8139</v>
      </c>
    </row>
    <row r="2683" customHeight="1" spans="1:11">
      <c r="A2683" s="11">
        <f>MAX($A$2:A2682)+1</f>
        <v>2327</v>
      </c>
      <c r="B2683" s="13" t="s">
        <v>8135</v>
      </c>
      <c r="C2683" s="13" t="s">
        <v>13</v>
      </c>
      <c r="D2683" s="12" t="s">
        <v>38</v>
      </c>
      <c r="E2683" s="13"/>
      <c r="F2683" s="13" t="s">
        <v>8380</v>
      </c>
      <c r="G2683" s="13"/>
      <c r="H2683" s="13" t="s">
        <v>8380</v>
      </c>
      <c r="I2683" s="13" t="s">
        <v>8381</v>
      </c>
      <c r="J2683" s="20" t="s">
        <v>8138</v>
      </c>
      <c r="K2683" s="20" t="s">
        <v>8139</v>
      </c>
    </row>
    <row r="2684" customHeight="1" spans="1:11">
      <c r="A2684" s="11">
        <f>MAX($A$2:A2683)+1</f>
        <v>2328</v>
      </c>
      <c r="B2684" s="13" t="s">
        <v>8135</v>
      </c>
      <c r="C2684" s="13" t="s">
        <v>13</v>
      </c>
      <c r="D2684" s="12" t="s">
        <v>38</v>
      </c>
      <c r="E2684" s="13"/>
      <c r="F2684" s="13" t="s">
        <v>8382</v>
      </c>
      <c r="G2684" s="13"/>
      <c r="H2684" s="13" t="s">
        <v>8382</v>
      </c>
      <c r="I2684" s="13" t="s">
        <v>8383</v>
      </c>
      <c r="J2684" s="20" t="s">
        <v>8138</v>
      </c>
      <c r="K2684" s="20" t="s">
        <v>8139</v>
      </c>
    </row>
    <row r="2685" customHeight="1" spans="1:11">
      <c r="A2685" s="11">
        <f>MAX($A$2:A2684)+1</f>
        <v>2329</v>
      </c>
      <c r="B2685" s="13" t="s">
        <v>8135</v>
      </c>
      <c r="C2685" s="13" t="s">
        <v>13</v>
      </c>
      <c r="D2685" s="12" t="s">
        <v>38</v>
      </c>
      <c r="E2685" s="13"/>
      <c r="F2685" s="13" t="s">
        <v>8384</v>
      </c>
      <c r="G2685" s="13"/>
      <c r="H2685" s="13" t="s">
        <v>8384</v>
      </c>
      <c r="I2685" s="13" t="s">
        <v>8385</v>
      </c>
      <c r="J2685" s="20" t="s">
        <v>8138</v>
      </c>
      <c r="K2685" s="20" t="s">
        <v>8139</v>
      </c>
    </row>
    <row r="2686" customHeight="1" spans="1:11">
      <c r="A2686" s="11">
        <f>MAX($A$2:A2685)+1</f>
        <v>2330</v>
      </c>
      <c r="B2686" s="13" t="s">
        <v>8135</v>
      </c>
      <c r="C2686" s="13" t="s">
        <v>13</v>
      </c>
      <c r="D2686" s="12" t="s">
        <v>38</v>
      </c>
      <c r="E2686" s="13"/>
      <c r="F2686" s="13" t="s">
        <v>8386</v>
      </c>
      <c r="G2686" s="13"/>
      <c r="H2686" s="13" t="s">
        <v>8386</v>
      </c>
      <c r="I2686" s="13" t="s">
        <v>8387</v>
      </c>
      <c r="J2686" s="20" t="s">
        <v>8138</v>
      </c>
      <c r="K2686" s="20" t="s">
        <v>8139</v>
      </c>
    </row>
    <row r="2687" customHeight="1" spans="1:11">
      <c r="A2687" s="11">
        <f>MAX($A$2:A2686)+1</f>
        <v>2331</v>
      </c>
      <c r="B2687" s="13" t="s">
        <v>8135</v>
      </c>
      <c r="C2687" s="13" t="s">
        <v>13</v>
      </c>
      <c r="D2687" s="12" t="s">
        <v>38</v>
      </c>
      <c r="E2687" s="13"/>
      <c r="F2687" s="13" t="s">
        <v>8388</v>
      </c>
      <c r="G2687" s="13"/>
      <c r="H2687" s="13" t="s">
        <v>8388</v>
      </c>
      <c r="I2687" s="13" t="s">
        <v>8389</v>
      </c>
      <c r="J2687" s="20" t="s">
        <v>8138</v>
      </c>
      <c r="K2687" s="20" t="s">
        <v>8139</v>
      </c>
    </row>
    <row r="2688" customHeight="1" spans="1:11">
      <c r="A2688" s="11">
        <f>MAX($A$2:A2687)+1</f>
        <v>2332</v>
      </c>
      <c r="B2688" s="13" t="s">
        <v>8135</v>
      </c>
      <c r="C2688" s="13" t="s">
        <v>13</v>
      </c>
      <c r="D2688" s="12" t="s">
        <v>38</v>
      </c>
      <c r="E2688" s="13"/>
      <c r="F2688" s="13" t="s">
        <v>8390</v>
      </c>
      <c r="G2688" s="13"/>
      <c r="H2688" s="13" t="s">
        <v>8390</v>
      </c>
      <c r="I2688" s="13" t="s">
        <v>8391</v>
      </c>
      <c r="J2688" s="20" t="s">
        <v>8138</v>
      </c>
      <c r="K2688" s="20" t="s">
        <v>8139</v>
      </c>
    </row>
    <row r="2689" customHeight="1" spans="1:11">
      <c r="A2689" s="11">
        <f>MAX($A$2:A2688)+1</f>
        <v>2333</v>
      </c>
      <c r="B2689" s="13" t="s">
        <v>8135</v>
      </c>
      <c r="C2689" s="13" t="s">
        <v>13</v>
      </c>
      <c r="D2689" s="12" t="s">
        <v>38</v>
      </c>
      <c r="E2689" s="13"/>
      <c r="F2689" s="13" t="s">
        <v>8392</v>
      </c>
      <c r="G2689" s="13"/>
      <c r="H2689" s="13" t="s">
        <v>8392</v>
      </c>
      <c r="I2689" s="13" t="s">
        <v>8393</v>
      </c>
      <c r="J2689" s="20" t="s">
        <v>8138</v>
      </c>
      <c r="K2689" s="20" t="s">
        <v>8139</v>
      </c>
    </row>
    <row r="2690" customHeight="1" spans="1:11">
      <c r="A2690" s="11">
        <f>MAX($A$2:A2689)+1</f>
        <v>2334</v>
      </c>
      <c r="B2690" s="13" t="s">
        <v>8135</v>
      </c>
      <c r="C2690" s="13" t="s">
        <v>13</v>
      </c>
      <c r="D2690" s="12" t="s">
        <v>38</v>
      </c>
      <c r="E2690" s="13"/>
      <c r="F2690" s="13" t="s">
        <v>8394</v>
      </c>
      <c r="G2690" s="13"/>
      <c r="H2690" s="13" t="s">
        <v>8394</v>
      </c>
      <c r="I2690" s="13" t="s">
        <v>8395</v>
      </c>
      <c r="J2690" s="20" t="s">
        <v>8138</v>
      </c>
      <c r="K2690" s="20" t="s">
        <v>8139</v>
      </c>
    </row>
    <row r="2691" customHeight="1" spans="1:11">
      <c r="A2691" s="11">
        <f>MAX($A$2:A2690)+1</f>
        <v>2335</v>
      </c>
      <c r="B2691" s="13" t="s">
        <v>8135</v>
      </c>
      <c r="C2691" s="13" t="s">
        <v>13</v>
      </c>
      <c r="D2691" s="12" t="s">
        <v>38</v>
      </c>
      <c r="E2691" s="13"/>
      <c r="F2691" s="13" t="s">
        <v>8396</v>
      </c>
      <c r="G2691" s="13"/>
      <c r="H2691" s="13" t="s">
        <v>8396</v>
      </c>
      <c r="I2691" s="13" t="s">
        <v>8397</v>
      </c>
      <c r="J2691" s="20" t="s">
        <v>8138</v>
      </c>
      <c r="K2691" s="20" t="s">
        <v>8139</v>
      </c>
    </row>
    <row r="2692" customHeight="1" spans="1:11">
      <c r="A2692" s="11">
        <f>MAX($A$2:A2691)+1</f>
        <v>2336</v>
      </c>
      <c r="B2692" s="13" t="s">
        <v>8135</v>
      </c>
      <c r="C2692" s="13" t="s">
        <v>13</v>
      </c>
      <c r="D2692" s="12" t="s">
        <v>38</v>
      </c>
      <c r="E2692" s="13"/>
      <c r="F2692" s="13" t="s">
        <v>8398</v>
      </c>
      <c r="G2692" s="13"/>
      <c r="H2692" s="13" t="s">
        <v>8398</v>
      </c>
      <c r="I2692" s="13" t="s">
        <v>8399</v>
      </c>
      <c r="J2692" s="20" t="s">
        <v>8138</v>
      </c>
      <c r="K2692" s="20" t="s">
        <v>8139</v>
      </c>
    </row>
    <row r="2693" customHeight="1" spans="1:11">
      <c r="A2693" s="11">
        <f>MAX($A$2:A2692)+1</f>
        <v>2337</v>
      </c>
      <c r="B2693" s="13" t="s">
        <v>8135</v>
      </c>
      <c r="C2693" s="13" t="s">
        <v>13</v>
      </c>
      <c r="D2693" s="12" t="s">
        <v>38</v>
      </c>
      <c r="E2693" s="13"/>
      <c r="F2693" s="13" t="s">
        <v>8400</v>
      </c>
      <c r="G2693" s="13"/>
      <c r="H2693" s="13" t="s">
        <v>8400</v>
      </c>
      <c r="I2693" s="13" t="s">
        <v>8401</v>
      </c>
      <c r="J2693" s="20" t="s">
        <v>8138</v>
      </c>
      <c r="K2693" s="20" t="s">
        <v>8139</v>
      </c>
    </row>
    <row r="2694" customHeight="1" spans="1:11">
      <c r="A2694" s="11">
        <f>MAX($A$2:A2693)+1</f>
        <v>2338</v>
      </c>
      <c r="B2694" s="13" t="s">
        <v>8135</v>
      </c>
      <c r="C2694" s="13" t="s">
        <v>13</v>
      </c>
      <c r="D2694" s="12" t="s">
        <v>38</v>
      </c>
      <c r="E2694" s="13"/>
      <c r="F2694" s="13" t="s">
        <v>8402</v>
      </c>
      <c r="G2694" s="13"/>
      <c r="H2694" s="13" t="s">
        <v>8402</v>
      </c>
      <c r="I2694" s="13" t="s">
        <v>8403</v>
      </c>
      <c r="J2694" s="20" t="s">
        <v>8138</v>
      </c>
      <c r="K2694" s="20" t="s">
        <v>8139</v>
      </c>
    </row>
    <row r="2695" customHeight="1" spans="1:11">
      <c r="A2695" s="11">
        <f>MAX($A$2:A2694)+1</f>
        <v>2339</v>
      </c>
      <c r="B2695" s="13" t="s">
        <v>8135</v>
      </c>
      <c r="C2695" s="13" t="s">
        <v>13</v>
      </c>
      <c r="D2695" s="12" t="s">
        <v>38</v>
      </c>
      <c r="E2695" s="13"/>
      <c r="F2695" s="13" t="s">
        <v>8404</v>
      </c>
      <c r="G2695" s="13"/>
      <c r="H2695" s="13" t="s">
        <v>8404</v>
      </c>
      <c r="I2695" s="13" t="s">
        <v>8405</v>
      </c>
      <c r="J2695" s="20" t="s">
        <v>8138</v>
      </c>
      <c r="K2695" s="20" t="s">
        <v>8139</v>
      </c>
    </row>
    <row r="2696" customHeight="1" spans="1:11">
      <c r="A2696" s="11">
        <f>MAX($A$2:A2695)+1</f>
        <v>2340</v>
      </c>
      <c r="B2696" s="13" t="s">
        <v>8135</v>
      </c>
      <c r="C2696" s="13" t="s">
        <v>13</v>
      </c>
      <c r="D2696" s="12" t="s">
        <v>38</v>
      </c>
      <c r="E2696" s="13"/>
      <c r="F2696" s="13" t="s">
        <v>8406</v>
      </c>
      <c r="G2696" s="13"/>
      <c r="H2696" s="13" t="s">
        <v>8406</v>
      </c>
      <c r="I2696" s="13" t="s">
        <v>8407</v>
      </c>
      <c r="J2696" s="20" t="s">
        <v>8138</v>
      </c>
      <c r="K2696" s="20" t="s">
        <v>8139</v>
      </c>
    </row>
    <row r="2697" customHeight="1" spans="1:11">
      <c r="A2697" s="11"/>
      <c r="B2697" s="13"/>
      <c r="C2697" s="13"/>
      <c r="D2697" s="12"/>
      <c r="E2697" s="13"/>
      <c r="F2697" s="13"/>
      <c r="G2697" s="13"/>
      <c r="H2697" s="13" t="s">
        <v>8406</v>
      </c>
      <c r="I2697" s="13" t="s">
        <v>8408</v>
      </c>
      <c r="J2697" s="20" t="s">
        <v>8138</v>
      </c>
      <c r="K2697" s="20" t="s">
        <v>8139</v>
      </c>
    </row>
    <row r="2698" customHeight="1" spans="1:11">
      <c r="A2698" s="11"/>
      <c r="B2698" s="13"/>
      <c r="C2698" s="13"/>
      <c r="D2698" s="12"/>
      <c r="E2698" s="13"/>
      <c r="F2698" s="13"/>
      <c r="G2698" s="13"/>
      <c r="H2698" s="13" t="s">
        <v>8406</v>
      </c>
      <c r="I2698" s="13" t="s">
        <v>8409</v>
      </c>
      <c r="J2698" s="20" t="s">
        <v>8138</v>
      </c>
      <c r="K2698" s="20" t="s">
        <v>8139</v>
      </c>
    </row>
    <row r="2699" customHeight="1" spans="1:11">
      <c r="A2699" s="11"/>
      <c r="B2699" s="13"/>
      <c r="C2699" s="13"/>
      <c r="D2699" s="12"/>
      <c r="E2699" s="13"/>
      <c r="F2699" s="13"/>
      <c r="G2699" s="13"/>
      <c r="H2699" s="13" t="s">
        <v>8406</v>
      </c>
      <c r="I2699" s="13" t="s">
        <v>8410</v>
      </c>
      <c r="J2699" s="20" t="s">
        <v>8138</v>
      </c>
      <c r="K2699" s="20" t="s">
        <v>8139</v>
      </c>
    </row>
    <row r="2700" customHeight="1" spans="1:11">
      <c r="A2700" s="11"/>
      <c r="B2700" s="13"/>
      <c r="C2700" s="13"/>
      <c r="D2700" s="12"/>
      <c r="E2700" s="13"/>
      <c r="F2700" s="13"/>
      <c r="G2700" s="13"/>
      <c r="H2700" s="13" t="s">
        <v>8406</v>
      </c>
      <c r="I2700" s="13" t="s">
        <v>8411</v>
      </c>
      <c r="J2700" s="20" t="s">
        <v>8138</v>
      </c>
      <c r="K2700" s="20" t="s">
        <v>8139</v>
      </c>
    </row>
    <row r="2701" customHeight="1" spans="1:11">
      <c r="A2701" s="11"/>
      <c r="B2701" s="13"/>
      <c r="C2701" s="13"/>
      <c r="D2701" s="12"/>
      <c r="E2701" s="13"/>
      <c r="F2701" s="13"/>
      <c r="G2701" s="13"/>
      <c r="H2701" s="13" t="s">
        <v>8406</v>
      </c>
      <c r="I2701" s="13" t="s">
        <v>8412</v>
      </c>
      <c r="J2701" s="20" t="s">
        <v>8138</v>
      </c>
      <c r="K2701" s="20" t="s">
        <v>8139</v>
      </c>
    </row>
    <row r="2702" customHeight="1" spans="1:11">
      <c r="A2702" s="11"/>
      <c r="B2702" s="13"/>
      <c r="C2702" s="13"/>
      <c r="D2702" s="12"/>
      <c r="E2702" s="13"/>
      <c r="F2702" s="13"/>
      <c r="G2702" s="13"/>
      <c r="H2702" s="13" t="s">
        <v>8406</v>
      </c>
      <c r="I2702" s="13" t="s">
        <v>8413</v>
      </c>
      <c r="J2702" s="20" t="s">
        <v>8138</v>
      </c>
      <c r="K2702" s="20" t="s">
        <v>8139</v>
      </c>
    </row>
    <row r="2703" customHeight="1" spans="1:11">
      <c r="A2703" s="11">
        <f>MAX($A$2:A2702)+1</f>
        <v>2341</v>
      </c>
      <c r="B2703" s="13" t="s">
        <v>8135</v>
      </c>
      <c r="C2703" s="13" t="s">
        <v>13</v>
      </c>
      <c r="D2703" s="12" t="s">
        <v>38</v>
      </c>
      <c r="E2703" s="13"/>
      <c r="F2703" s="13" t="s">
        <v>8414</v>
      </c>
      <c r="G2703" s="13"/>
      <c r="H2703" s="13" t="s">
        <v>8414</v>
      </c>
      <c r="I2703" s="13" t="s">
        <v>8415</v>
      </c>
      <c r="J2703" s="20" t="s">
        <v>8138</v>
      </c>
      <c r="K2703" s="20" t="s">
        <v>8139</v>
      </c>
    </row>
    <row r="2704" customHeight="1" spans="1:11">
      <c r="A2704" s="11">
        <f>MAX($A$2:A2703)+1</f>
        <v>2342</v>
      </c>
      <c r="B2704" s="13" t="s">
        <v>8135</v>
      </c>
      <c r="C2704" s="13" t="s">
        <v>13</v>
      </c>
      <c r="D2704" s="12" t="s">
        <v>38</v>
      </c>
      <c r="E2704" s="13"/>
      <c r="F2704" s="13" t="s">
        <v>8416</v>
      </c>
      <c r="G2704" s="13"/>
      <c r="H2704" s="13" t="s">
        <v>8416</v>
      </c>
      <c r="I2704" s="13" t="s">
        <v>8417</v>
      </c>
      <c r="J2704" s="20" t="s">
        <v>8138</v>
      </c>
      <c r="K2704" s="20" t="s">
        <v>8139</v>
      </c>
    </row>
    <row r="2705" customHeight="1" spans="1:11">
      <c r="A2705" s="11">
        <f>MAX($A$2:A2704)+1</f>
        <v>2343</v>
      </c>
      <c r="B2705" s="13" t="s">
        <v>8135</v>
      </c>
      <c r="C2705" s="13" t="s">
        <v>13</v>
      </c>
      <c r="D2705" s="12" t="s">
        <v>38</v>
      </c>
      <c r="E2705" s="13"/>
      <c r="F2705" s="13" t="s">
        <v>8418</v>
      </c>
      <c r="G2705" s="13"/>
      <c r="H2705" s="13" t="s">
        <v>8418</v>
      </c>
      <c r="I2705" s="13" t="s">
        <v>8419</v>
      </c>
      <c r="J2705" s="20" t="s">
        <v>8138</v>
      </c>
      <c r="K2705" s="20" t="s">
        <v>8139</v>
      </c>
    </row>
    <row r="2706" customHeight="1" spans="1:11">
      <c r="A2706" s="11">
        <f>MAX($A$2:A2705)+1</f>
        <v>2344</v>
      </c>
      <c r="B2706" s="13" t="s">
        <v>8135</v>
      </c>
      <c r="C2706" s="13" t="s">
        <v>13</v>
      </c>
      <c r="D2706" s="12" t="s">
        <v>38</v>
      </c>
      <c r="E2706" s="13"/>
      <c r="F2706" s="13" t="s">
        <v>8420</v>
      </c>
      <c r="G2706" s="13"/>
      <c r="H2706" s="13" t="s">
        <v>8420</v>
      </c>
      <c r="I2706" s="13" t="s">
        <v>8421</v>
      </c>
      <c r="J2706" s="20" t="s">
        <v>8138</v>
      </c>
      <c r="K2706" s="20" t="s">
        <v>8139</v>
      </c>
    </row>
    <row r="2707" customHeight="1" spans="1:11">
      <c r="A2707" s="11">
        <f>MAX($A$2:A2706)+1</f>
        <v>2345</v>
      </c>
      <c r="B2707" s="13" t="s">
        <v>8135</v>
      </c>
      <c r="C2707" s="13" t="s">
        <v>13</v>
      </c>
      <c r="D2707" s="12" t="s">
        <v>38</v>
      </c>
      <c r="E2707" s="13"/>
      <c r="F2707" s="13" t="s">
        <v>8422</v>
      </c>
      <c r="G2707" s="13"/>
      <c r="H2707" s="13" t="s">
        <v>8422</v>
      </c>
      <c r="I2707" s="13" t="s">
        <v>8423</v>
      </c>
      <c r="J2707" s="20" t="s">
        <v>8138</v>
      </c>
      <c r="K2707" s="20" t="s">
        <v>8139</v>
      </c>
    </row>
    <row r="2708" customHeight="1" spans="1:11">
      <c r="A2708" s="11">
        <f>MAX($A$2:A2707)+1</f>
        <v>2346</v>
      </c>
      <c r="B2708" s="13" t="s">
        <v>8135</v>
      </c>
      <c r="C2708" s="13" t="s">
        <v>13</v>
      </c>
      <c r="D2708" s="12" t="s">
        <v>38</v>
      </c>
      <c r="E2708" s="13"/>
      <c r="F2708" s="13" t="s">
        <v>8424</v>
      </c>
      <c r="G2708" s="13"/>
      <c r="H2708" s="13" t="s">
        <v>8424</v>
      </c>
      <c r="I2708" s="13" t="s">
        <v>8425</v>
      </c>
      <c r="J2708" s="20" t="s">
        <v>8138</v>
      </c>
      <c r="K2708" s="20" t="s">
        <v>8139</v>
      </c>
    </row>
    <row r="2709" customHeight="1" spans="1:11">
      <c r="A2709" s="11">
        <f>MAX($A$2:A2708)+1</f>
        <v>2347</v>
      </c>
      <c r="B2709" s="13" t="s">
        <v>8135</v>
      </c>
      <c r="C2709" s="13" t="s">
        <v>13</v>
      </c>
      <c r="D2709" s="12" t="s">
        <v>38</v>
      </c>
      <c r="E2709" s="13"/>
      <c r="F2709" s="13" t="s">
        <v>8426</v>
      </c>
      <c r="G2709" s="13"/>
      <c r="H2709" s="13" t="s">
        <v>8426</v>
      </c>
      <c r="I2709" s="13" t="s">
        <v>8427</v>
      </c>
      <c r="J2709" s="20" t="s">
        <v>8138</v>
      </c>
      <c r="K2709" s="20" t="s">
        <v>8139</v>
      </c>
    </row>
    <row r="2710" customHeight="1" spans="1:11">
      <c r="A2710" s="11">
        <f>MAX($A$2:A2709)+1</f>
        <v>2348</v>
      </c>
      <c r="B2710" s="13" t="s">
        <v>8135</v>
      </c>
      <c r="C2710" s="13" t="s">
        <v>13</v>
      </c>
      <c r="D2710" s="12" t="s">
        <v>38</v>
      </c>
      <c r="E2710" s="13"/>
      <c r="F2710" s="13" t="s">
        <v>8428</v>
      </c>
      <c r="G2710" s="13"/>
      <c r="H2710" s="13" t="s">
        <v>8428</v>
      </c>
      <c r="I2710" s="13" t="s">
        <v>8429</v>
      </c>
      <c r="J2710" s="20" t="s">
        <v>8138</v>
      </c>
      <c r="K2710" s="20" t="s">
        <v>8139</v>
      </c>
    </row>
    <row r="2711" customHeight="1" spans="1:11">
      <c r="A2711" s="11">
        <f>MAX($A$2:A2710)+1</f>
        <v>2349</v>
      </c>
      <c r="B2711" s="13" t="s">
        <v>8135</v>
      </c>
      <c r="C2711" s="13" t="s">
        <v>13</v>
      </c>
      <c r="D2711" s="12" t="s">
        <v>38</v>
      </c>
      <c r="E2711" s="13"/>
      <c r="F2711" s="13" t="s">
        <v>8430</v>
      </c>
      <c r="G2711" s="13"/>
      <c r="H2711" s="13" t="s">
        <v>8430</v>
      </c>
      <c r="I2711" s="13" t="s">
        <v>8431</v>
      </c>
      <c r="J2711" s="20" t="s">
        <v>8138</v>
      </c>
      <c r="K2711" s="20" t="s">
        <v>8139</v>
      </c>
    </row>
    <row r="2712" customHeight="1" spans="1:11">
      <c r="A2712" s="11">
        <f>MAX($A$2:A2711)+1</f>
        <v>2350</v>
      </c>
      <c r="B2712" s="13" t="s">
        <v>8135</v>
      </c>
      <c r="C2712" s="13" t="s">
        <v>13</v>
      </c>
      <c r="D2712" s="12" t="s">
        <v>38</v>
      </c>
      <c r="E2712" s="13"/>
      <c r="F2712" s="13" t="s">
        <v>8432</v>
      </c>
      <c r="G2712" s="13"/>
      <c r="H2712" s="13" t="s">
        <v>8432</v>
      </c>
      <c r="I2712" s="13" t="s">
        <v>8433</v>
      </c>
      <c r="J2712" s="20" t="s">
        <v>8138</v>
      </c>
      <c r="K2712" s="20" t="s">
        <v>8139</v>
      </c>
    </row>
    <row r="2713" customHeight="1" spans="1:11">
      <c r="A2713" s="11">
        <f>MAX($A$2:A2712)+1</f>
        <v>2351</v>
      </c>
      <c r="B2713" s="13" t="s">
        <v>8135</v>
      </c>
      <c r="C2713" s="13" t="s">
        <v>13</v>
      </c>
      <c r="D2713" s="12" t="s">
        <v>38</v>
      </c>
      <c r="E2713" s="13"/>
      <c r="F2713" s="13" t="s">
        <v>8434</v>
      </c>
      <c r="G2713" s="13"/>
      <c r="H2713" s="13" t="s">
        <v>8434</v>
      </c>
      <c r="I2713" s="13" t="s">
        <v>8435</v>
      </c>
      <c r="J2713" s="20" t="s">
        <v>8138</v>
      </c>
      <c r="K2713" s="20" t="s">
        <v>8139</v>
      </c>
    </row>
    <row r="2714" customHeight="1" spans="1:11">
      <c r="A2714" s="11">
        <f>MAX($A$2:A2713)+1</f>
        <v>2352</v>
      </c>
      <c r="B2714" s="13" t="s">
        <v>8135</v>
      </c>
      <c r="C2714" s="13" t="s">
        <v>13</v>
      </c>
      <c r="D2714" s="12" t="s">
        <v>38</v>
      </c>
      <c r="E2714" s="13"/>
      <c r="F2714" s="13" t="s">
        <v>8436</v>
      </c>
      <c r="G2714" s="13"/>
      <c r="H2714" s="13" t="s">
        <v>8436</v>
      </c>
      <c r="I2714" s="13" t="s">
        <v>8437</v>
      </c>
      <c r="J2714" s="20" t="s">
        <v>8138</v>
      </c>
      <c r="K2714" s="20" t="s">
        <v>8139</v>
      </c>
    </row>
    <row r="2715" customHeight="1" spans="1:11">
      <c r="A2715" s="11">
        <f>MAX($A$2:A2714)+1</f>
        <v>2353</v>
      </c>
      <c r="B2715" s="13" t="s">
        <v>8135</v>
      </c>
      <c r="C2715" s="13" t="s">
        <v>13</v>
      </c>
      <c r="D2715" s="12" t="s">
        <v>38</v>
      </c>
      <c r="E2715" s="13"/>
      <c r="F2715" s="13" t="s">
        <v>8438</v>
      </c>
      <c r="G2715" s="13"/>
      <c r="H2715" s="13" t="s">
        <v>8438</v>
      </c>
      <c r="I2715" s="13" t="s">
        <v>8439</v>
      </c>
      <c r="J2715" s="20" t="s">
        <v>8138</v>
      </c>
      <c r="K2715" s="20" t="s">
        <v>8139</v>
      </c>
    </row>
    <row r="2716" customHeight="1" spans="1:11">
      <c r="A2716" s="11">
        <f>MAX($A$2:A2715)+1</f>
        <v>2354</v>
      </c>
      <c r="B2716" s="13" t="s">
        <v>8135</v>
      </c>
      <c r="C2716" s="13" t="s">
        <v>13</v>
      </c>
      <c r="D2716" s="12" t="s">
        <v>38</v>
      </c>
      <c r="E2716" s="13"/>
      <c r="F2716" s="13" t="s">
        <v>8440</v>
      </c>
      <c r="G2716" s="13"/>
      <c r="H2716" s="13" t="s">
        <v>8440</v>
      </c>
      <c r="I2716" s="13" t="s">
        <v>8441</v>
      </c>
      <c r="J2716" s="20" t="s">
        <v>8138</v>
      </c>
      <c r="K2716" s="20" t="s">
        <v>8139</v>
      </c>
    </row>
    <row r="2717" customHeight="1" spans="1:11">
      <c r="A2717" s="11">
        <f>MAX($A$2:A2716)+1</f>
        <v>2355</v>
      </c>
      <c r="B2717" s="13" t="s">
        <v>8135</v>
      </c>
      <c r="C2717" s="13" t="s">
        <v>13</v>
      </c>
      <c r="D2717" s="12" t="s">
        <v>38</v>
      </c>
      <c r="E2717" s="13"/>
      <c r="F2717" s="13" t="s">
        <v>8442</v>
      </c>
      <c r="G2717" s="13"/>
      <c r="H2717" s="13" t="s">
        <v>8442</v>
      </c>
      <c r="I2717" s="13" t="s">
        <v>8443</v>
      </c>
      <c r="J2717" s="20" t="s">
        <v>8138</v>
      </c>
      <c r="K2717" s="20" t="s">
        <v>8139</v>
      </c>
    </row>
    <row r="2718" customHeight="1" spans="1:11">
      <c r="A2718" s="11">
        <f>MAX($A$2:A2717)+1</f>
        <v>2356</v>
      </c>
      <c r="B2718" s="13" t="s">
        <v>8135</v>
      </c>
      <c r="C2718" s="13" t="s">
        <v>13</v>
      </c>
      <c r="D2718" s="12" t="s">
        <v>38</v>
      </c>
      <c r="E2718" s="13"/>
      <c r="F2718" s="13" t="s">
        <v>8444</v>
      </c>
      <c r="G2718" s="13"/>
      <c r="H2718" s="13" t="s">
        <v>8444</v>
      </c>
      <c r="I2718" s="13" t="s">
        <v>8445</v>
      </c>
      <c r="J2718" s="20" t="s">
        <v>8138</v>
      </c>
      <c r="K2718" s="20" t="s">
        <v>8139</v>
      </c>
    </row>
    <row r="2719" customHeight="1" spans="1:11">
      <c r="A2719" s="11">
        <f>MAX($A$2:A2718)+1</f>
        <v>2357</v>
      </c>
      <c r="B2719" s="13" t="s">
        <v>8135</v>
      </c>
      <c r="C2719" s="13" t="s">
        <v>13</v>
      </c>
      <c r="D2719" s="12" t="s">
        <v>38</v>
      </c>
      <c r="E2719" s="13"/>
      <c r="F2719" s="13" t="s">
        <v>8446</v>
      </c>
      <c r="G2719" s="13"/>
      <c r="H2719" s="13" t="s">
        <v>8446</v>
      </c>
      <c r="I2719" s="13" t="s">
        <v>8447</v>
      </c>
      <c r="J2719" s="20" t="s">
        <v>8138</v>
      </c>
      <c r="K2719" s="20" t="s">
        <v>8139</v>
      </c>
    </row>
    <row r="2720" customHeight="1" spans="1:11">
      <c r="A2720" s="11">
        <f>MAX($A$2:A2719)+1</f>
        <v>2358</v>
      </c>
      <c r="B2720" s="13" t="s">
        <v>8135</v>
      </c>
      <c r="C2720" s="13" t="s">
        <v>13</v>
      </c>
      <c r="D2720" s="12" t="s">
        <v>38</v>
      </c>
      <c r="E2720" s="13"/>
      <c r="F2720" s="13" t="s">
        <v>8448</v>
      </c>
      <c r="G2720" s="13"/>
      <c r="H2720" s="13" t="s">
        <v>8448</v>
      </c>
      <c r="I2720" s="13" t="s">
        <v>8449</v>
      </c>
      <c r="J2720" s="20" t="s">
        <v>8138</v>
      </c>
      <c r="K2720" s="20" t="s">
        <v>8139</v>
      </c>
    </row>
    <row r="2721" customHeight="1" spans="1:11">
      <c r="A2721" s="11">
        <f>MAX($A$2:A2720)+1</f>
        <v>2359</v>
      </c>
      <c r="B2721" s="13" t="s">
        <v>8135</v>
      </c>
      <c r="C2721" s="13" t="s">
        <v>13</v>
      </c>
      <c r="D2721" s="12" t="s">
        <v>38</v>
      </c>
      <c r="E2721" s="13"/>
      <c r="F2721" s="13" t="s">
        <v>8450</v>
      </c>
      <c r="G2721" s="13"/>
      <c r="H2721" s="13" t="s">
        <v>8450</v>
      </c>
      <c r="I2721" s="13" t="s">
        <v>8451</v>
      </c>
      <c r="J2721" s="20" t="s">
        <v>8138</v>
      </c>
      <c r="K2721" s="20" t="s">
        <v>8139</v>
      </c>
    </row>
    <row r="2722" customHeight="1" spans="1:11">
      <c r="A2722" s="11">
        <f>MAX($A$2:A2721)+1</f>
        <v>2360</v>
      </c>
      <c r="B2722" s="13" t="s">
        <v>8135</v>
      </c>
      <c r="C2722" s="13" t="s">
        <v>13</v>
      </c>
      <c r="D2722" s="12" t="s">
        <v>38</v>
      </c>
      <c r="E2722" s="13"/>
      <c r="F2722" s="13" t="s">
        <v>8452</v>
      </c>
      <c r="G2722" s="13"/>
      <c r="H2722" s="13" t="s">
        <v>8452</v>
      </c>
      <c r="I2722" s="13" t="s">
        <v>8451</v>
      </c>
      <c r="J2722" s="20" t="s">
        <v>8138</v>
      </c>
      <c r="K2722" s="20" t="s">
        <v>8139</v>
      </c>
    </row>
    <row r="2723" customHeight="1" spans="1:11">
      <c r="A2723" s="11">
        <f>MAX($A$2:A2722)+1</f>
        <v>2361</v>
      </c>
      <c r="B2723" s="13" t="s">
        <v>8135</v>
      </c>
      <c r="C2723" s="13" t="s">
        <v>13</v>
      </c>
      <c r="D2723" s="12" t="s">
        <v>38</v>
      </c>
      <c r="E2723" s="13"/>
      <c r="F2723" s="13" t="s">
        <v>8453</v>
      </c>
      <c r="G2723" s="13"/>
      <c r="H2723" s="13" t="s">
        <v>8453</v>
      </c>
      <c r="I2723" s="13" t="s">
        <v>8451</v>
      </c>
      <c r="J2723" s="20" t="s">
        <v>8138</v>
      </c>
      <c r="K2723" s="20" t="s">
        <v>8139</v>
      </c>
    </row>
    <row r="2724" customHeight="1" spans="1:11">
      <c r="A2724" s="11">
        <f>MAX($A$2:A2723)+1</f>
        <v>2362</v>
      </c>
      <c r="B2724" s="13" t="s">
        <v>8135</v>
      </c>
      <c r="C2724" s="13" t="s">
        <v>13</v>
      </c>
      <c r="D2724" s="12" t="s">
        <v>38</v>
      </c>
      <c r="E2724" s="13"/>
      <c r="F2724" s="13" t="s">
        <v>8454</v>
      </c>
      <c r="G2724" s="13"/>
      <c r="H2724" s="13" t="s">
        <v>8454</v>
      </c>
      <c r="I2724" s="13" t="s">
        <v>8451</v>
      </c>
      <c r="J2724" s="20" t="s">
        <v>8138</v>
      </c>
      <c r="K2724" s="20" t="s">
        <v>8139</v>
      </c>
    </row>
    <row r="2725" customHeight="1" spans="1:11">
      <c r="A2725" s="11">
        <f>MAX($A$2:A2724)+1</f>
        <v>2363</v>
      </c>
      <c r="B2725" s="13" t="s">
        <v>8135</v>
      </c>
      <c r="C2725" s="13" t="s">
        <v>13</v>
      </c>
      <c r="D2725" s="12" t="s">
        <v>38</v>
      </c>
      <c r="E2725" s="13"/>
      <c r="F2725" s="13" t="s">
        <v>8455</v>
      </c>
      <c r="G2725" s="13"/>
      <c r="H2725" s="13" t="s">
        <v>8455</v>
      </c>
      <c r="I2725" s="13" t="s">
        <v>8451</v>
      </c>
      <c r="J2725" s="20" t="s">
        <v>8138</v>
      </c>
      <c r="K2725" s="20" t="s">
        <v>8139</v>
      </c>
    </row>
    <row r="2726" customHeight="1" spans="1:11">
      <c r="A2726" s="11">
        <f>MAX($A$2:A2725)+1</f>
        <v>2364</v>
      </c>
      <c r="B2726" s="13" t="s">
        <v>8135</v>
      </c>
      <c r="C2726" s="13" t="s">
        <v>13</v>
      </c>
      <c r="D2726" s="12" t="s">
        <v>38</v>
      </c>
      <c r="E2726" s="13"/>
      <c r="F2726" s="13" t="s">
        <v>8456</v>
      </c>
      <c r="G2726" s="13"/>
      <c r="H2726" s="13" t="s">
        <v>8456</v>
      </c>
      <c r="I2726" s="13" t="s">
        <v>8451</v>
      </c>
      <c r="J2726" s="20" t="s">
        <v>8138</v>
      </c>
      <c r="K2726" s="20" t="s">
        <v>8139</v>
      </c>
    </row>
    <row r="2727" customHeight="1" spans="1:11">
      <c r="A2727" s="11">
        <f>MAX($A$2:A2726)+1</f>
        <v>2365</v>
      </c>
      <c r="B2727" s="13" t="s">
        <v>8135</v>
      </c>
      <c r="C2727" s="13" t="s">
        <v>13</v>
      </c>
      <c r="D2727" s="12" t="s">
        <v>38</v>
      </c>
      <c r="E2727" s="13"/>
      <c r="F2727" s="13" t="s">
        <v>8457</v>
      </c>
      <c r="G2727" s="13"/>
      <c r="H2727" s="13" t="s">
        <v>8457</v>
      </c>
      <c r="I2727" s="13" t="s">
        <v>8458</v>
      </c>
      <c r="J2727" s="20" t="s">
        <v>8138</v>
      </c>
      <c r="K2727" s="20" t="s">
        <v>8139</v>
      </c>
    </row>
    <row r="2728" customHeight="1" spans="1:11">
      <c r="A2728" s="11">
        <f>MAX($A$2:A2727)+1</f>
        <v>2366</v>
      </c>
      <c r="B2728" s="13" t="s">
        <v>8135</v>
      </c>
      <c r="C2728" s="13" t="s">
        <v>13</v>
      </c>
      <c r="D2728" s="12" t="s">
        <v>38</v>
      </c>
      <c r="E2728" s="13"/>
      <c r="F2728" s="13" t="s">
        <v>8459</v>
      </c>
      <c r="G2728" s="13"/>
      <c r="H2728" s="13" t="s">
        <v>8459</v>
      </c>
      <c r="I2728" s="13" t="s">
        <v>8458</v>
      </c>
      <c r="J2728" s="20" t="s">
        <v>8138</v>
      </c>
      <c r="K2728" s="20" t="s">
        <v>8139</v>
      </c>
    </row>
    <row r="2729" customHeight="1" spans="1:11">
      <c r="A2729" s="11">
        <f>MAX($A$2:A2728)+1</f>
        <v>2367</v>
      </c>
      <c r="B2729" s="13" t="s">
        <v>8135</v>
      </c>
      <c r="C2729" s="13" t="s">
        <v>13</v>
      </c>
      <c r="D2729" s="12" t="s">
        <v>38</v>
      </c>
      <c r="E2729" s="13"/>
      <c r="F2729" s="13" t="s">
        <v>8460</v>
      </c>
      <c r="G2729" s="13"/>
      <c r="H2729" s="13" t="s">
        <v>8460</v>
      </c>
      <c r="I2729" s="13" t="s">
        <v>8458</v>
      </c>
      <c r="J2729" s="20" t="s">
        <v>8138</v>
      </c>
      <c r="K2729" s="20" t="s">
        <v>8139</v>
      </c>
    </row>
    <row r="2730" customHeight="1" spans="1:11">
      <c r="A2730" s="11">
        <f>MAX($A$2:A2729)+1</f>
        <v>2368</v>
      </c>
      <c r="B2730" s="13" t="s">
        <v>8135</v>
      </c>
      <c r="C2730" s="13" t="s">
        <v>13</v>
      </c>
      <c r="D2730" s="12" t="s">
        <v>38</v>
      </c>
      <c r="E2730" s="13"/>
      <c r="F2730" s="13" t="s">
        <v>8461</v>
      </c>
      <c r="G2730" s="13"/>
      <c r="H2730" s="13" t="s">
        <v>8461</v>
      </c>
      <c r="I2730" s="13" t="s">
        <v>8458</v>
      </c>
      <c r="J2730" s="20" t="s">
        <v>8138</v>
      </c>
      <c r="K2730" s="20" t="s">
        <v>8139</v>
      </c>
    </row>
    <row r="2731" customHeight="1" spans="1:11">
      <c r="A2731" s="11">
        <f>MAX($A$2:A2730)+1</f>
        <v>2369</v>
      </c>
      <c r="B2731" s="13" t="s">
        <v>8135</v>
      </c>
      <c r="C2731" s="13" t="s">
        <v>13</v>
      </c>
      <c r="D2731" s="12" t="s">
        <v>38</v>
      </c>
      <c r="E2731" s="13"/>
      <c r="F2731" s="13" t="s">
        <v>8462</v>
      </c>
      <c r="G2731" s="13"/>
      <c r="H2731" s="13" t="s">
        <v>8462</v>
      </c>
      <c r="I2731" s="13" t="s">
        <v>8458</v>
      </c>
      <c r="J2731" s="20" t="s">
        <v>8138</v>
      </c>
      <c r="K2731" s="20" t="s">
        <v>8139</v>
      </c>
    </row>
    <row r="2732" customHeight="1" spans="1:11">
      <c r="A2732" s="11">
        <f>MAX($A$2:A2731)+1</f>
        <v>2370</v>
      </c>
      <c r="B2732" s="13" t="s">
        <v>8135</v>
      </c>
      <c r="C2732" s="13" t="s">
        <v>13</v>
      </c>
      <c r="D2732" s="12" t="s">
        <v>38</v>
      </c>
      <c r="E2732" s="13"/>
      <c r="F2732" s="13" t="s">
        <v>8463</v>
      </c>
      <c r="G2732" s="13"/>
      <c r="H2732" s="13" t="s">
        <v>8463</v>
      </c>
      <c r="I2732" s="13" t="s">
        <v>8458</v>
      </c>
      <c r="J2732" s="20" t="s">
        <v>8138</v>
      </c>
      <c r="K2732" s="20" t="s">
        <v>8139</v>
      </c>
    </row>
    <row r="2733" customHeight="1" spans="1:11">
      <c r="A2733" s="11">
        <f>MAX($A$2:A2732)+1</f>
        <v>2371</v>
      </c>
      <c r="B2733" s="13" t="s">
        <v>8135</v>
      </c>
      <c r="C2733" s="13" t="s">
        <v>13</v>
      </c>
      <c r="D2733" s="12" t="s">
        <v>38</v>
      </c>
      <c r="E2733" s="13"/>
      <c r="F2733" s="13" t="s">
        <v>8464</v>
      </c>
      <c r="G2733" s="13"/>
      <c r="H2733" s="13" t="s">
        <v>8464</v>
      </c>
      <c r="I2733" s="13" t="s">
        <v>8458</v>
      </c>
      <c r="J2733" s="20" t="s">
        <v>8138</v>
      </c>
      <c r="K2733" s="20" t="s">
        <v>8139</v>
      </c>
    </row>
    <row r="2734" customHeight="1" spans="1:11">
      <c r="A2734" s="11">
        <f>MAX($A$2:A2733)+1</f>
        <v>2372</v>
      </c>
      <c r="B2734" s="13" t="s">
        <v>8135</v>
      </c>
      <c r="C2734" s="13" t="s">
        <v>13</v>
      </c>
      <c r="D2734" s="12" t="s">
        <v>38</v>
      </c>
      <c r="E2734" s="13"/>
      <c r="F2734" s="13" t="s">
        <v>8465</v>
      </c>
      <c r="G2734" s="13"/>
      <c r="H2734" s="13" t="s">
        <v>8465</v>
      </c>
      <c r="I2734" s="13" t="s">
        <v>8458</v>
      </c>
      <c r="J2734" s="20" t="s">
        <v>8138</v>
      </c>
      <c r="K2734" s="20" t="s">
        <v>8139</v>
      </c>
    </row>
    <row r="2735" customHeight="1" spans="1:11">
      <c r="A2735" s="11">
        <f>MAX($A$2:A2734)+1</f>
        <v>2373</v>
      </c>
      <c r="B2735" s="13" t="s">
        <v>8135</v>
      </c>
      <c r="C2735" s="13" t="s">
        <v>13</v>
      </c>
      <c r="D2735" s="12" t="s">
        <v>38</v>
      </c>
      <c r="E2735" s="13"/>
      <c r="F2735" s="13" t="s">
        <v>8466</v>
      </c>
      <c r="G2735" s="13"/>
      <c r="H2735" s="13" t="s">
        <v>8466</v>
      </c>
      <c r="I2735" s="13" t="s">
        <v>8467</v>
      </c>
      <c r="J2735" s="20" t="s">
        <v>8138</v>
      </c>
      <c r="K2735" s="20" t="s">
        <v>8139</v>
      </c>
    </row>
    <row r="2736" customHeight="1" spans="1:11">
      <c r="A2736" s="11">
        <f>MAX($A$2:A2735)+1</f>
        <v>2374</v>
      </c>
      <c r="B2736" s="13" t="s">
        <v>8135</v>
      </c>
      <c r="C2736" s="13" t="s">
        <v>13</v>
      </c>
      <c r="D2736" s="12" t="s">
        <v>38</v>
      </c>
      <c r="E2736" s="13"/>
      <c r="F2736" s="13" t="s">
        <v>8468</v>
      </c>
      <c r="G2736" s="13"/>
      <c r="H2736" s="13" t="s">
        <v>8468</v>
      </c>
      <c r="I2736" s="13" t="s">
        <v>8467</v>
      </c>
      <c r="J2736" s="20" t="s">
        <v>8138</v>
      </c>
      <c r="K2736" s="20" t="s">
        <v>8139</v>
      </c>
    </row>
    <row r="2737" customHeight="1" spans="1:11">
      <c r="A2737" s="11">
        <f>MAX($A$2:A2736)+1</f>
        <v>2375</v>
      </c>
      <c r="B2737" s="13" t="s">
        <v>8135</v>
      </c>
      <c r="C2737" s="13" t="s">
        <v>13</v>
      </c>
      <c r="D2737" s="12" t="s">
        <v>38</v>
      </c>
      <c r="E2737" s="13"/>
      <c r="F2737" s="13" t="s">
        <v>8469</v>
      </c>
      <c r="G2737" s="13"/>
      <c r="H2737" s="13" t="s">
        <v>8469</v>
      </c>
      <c r="I2737" s="13" t="s">
        <v>8467</v>
      </c>
      <c r="J2737" s="20" t="s">
        <v>8138</v>
      </c>
      <c r="K2737" s="20" t="s">
        <v>8139</v>
      </c>
    </row>
    <row r="2738" customHeight="1" spans="1:11">
      <c r="A2738" s="11">
        <f>MAX($A$2:A2737)+1</f>
        <v>2376</v>
      </c>
      <c r="B2738" s="13" t="s">
        <v>8135</v>
      </c>
      <c r="C2738" s="13" t="s">
        <v>13</v>
      </c>
      <c r="D2738" s="12" t="s">
        <v>38</v>
      </c>
      <c r="E2738" s="13"/>
      <c r="F2738" s="13" t="s">
        <v>8470</v>
      </c>
      <c r="G2738" s="13"/>
      <c r="H2738" s="13" t="s">
        <v>8470</v>
      </c>
      <c r="I2738" s="13" t="s">
        <v>8471</v>
      </c>
      <c r="J2738" s="20" t="s">
        <v>8472</v>
      </c>
      <c r="K2738" s="20" t="s">
        <v>8473</v>
      </c>
    </row>
    <row r="2739" customHeight="1" spans="1:11">
      <c r="A2739" s="11">
        <f>MAX($A$2:A2738)+1</f>
        <v>2377</v>
      </c>
      <c r="B2739" s="13" t="s">
        <v>8135</v>
      </c>
      <c r="C2739" s="13" t="s">
        <v>13</v>
      </c>
      <c r="D2739" s="12" t="s">
        <v>38</v>
      </c>
      <c r="E2739" s="13"/>
      <c r="F2739" s="13" t="s">
        <v>8474</v>
      </c>
      <c r="G2739" s="13"/>
      <c r="H2739" s="13" t="s">
        <v>8474</v>
      </c>
      <c r="I2739" s="13" t="s">
        <v>8467</v>
      </c>
      <c r="J2739" s="20" t="s">
        <v>8138</v>
      </c>
      <c r="K2739" s="20" t="s">
        <v>8139</v>
      </c>
    </row>
    <row r="2740" customHeight="1" spans="1:11">
      <c r="A2740" s="11">
        <f>MAX($A$2:A2739)+1</f>
        <v>2378</v>
      </c>
      <c r="B2740" s="13" t="s">
        <v>8135</v>
      </c>
      <c r="C2740" s="13" t="s">
        <v>13</v>
      </c>
      <c r="D2740" s="12" t="s">
        <v>38</v>
      </c>
      <c r="E2740" s="13"/>
      <c r="F2740" s="13" t="s">
        <v>8475</v>
      </c>
      <c r="G2740" s="13"/>
      <c r="H2740" s="13" t="s">
        <v>8475</v>
      </c>
      <c r="I2740" s="13" t="s">
        <v>8476</v>
      </c>
      <c r="J2740" s="20" t="s">
        <v>8138</v>
      </c>
      <c r="K2740" s="20" t="s">
        <v>8139</v>
      </c>
    </row>
    <row r="2741" customHeight="1" spans="1:11">
      <c r="A2741" s="11">
        <f>MAX($A$2:A2740)+1</f>
        <v>2379</v>
      </c>
      <c r="B2741" s="13" t="s">
        <v>8135</v>
      </c>
      <c r="C2741" s="13" t="s">
        <v>13</v>
      </c>
      <c r="D2741" s="12" t="s">
        <v>38</v>
      </c>
      <c r="E2741" s="13"/>
      <c r="F2741" s="13" t="s">
        <v>8477</v>
      </c>
      <c r="G2741" s="13"/>
      <c r="H2741" s="13" t="s">
        <v>8477</v>
      </c>
      <c r="I2741" s="13" t="s">
        <v>8476</v>
      </c>
      <c r="J2741" s="20" t="s">
        <v>8138</v>
      </c>
      <c r="K2741" s="20" t="s">
        <v>8139</v>
      </c>
    </row>
    <row r="2742" customHeight="1" spans="1:11">
      <c r="A2742" s="11">
        <f>MAX($A$2:A2741)+1</f>
        <v>2380</v>
      </c>
      <c r="B2742" s="13" t="s">
        <v>8135</v>
      </c>
      <c r="C2742" s="13" t="s">
        <v>13</v>
      </c>
      <c r="D2742" s="12" t="s">
        <v>38</v>
      </c>
      <c r="E2742" s="13"/>
      <c r="F2742" s="13" t="s">
        <v>8478</v>
      </c>
      <c r="G2742" s="13"/>
      <c r="H2742" s="13" t="s">
        <v>8478</v>
      </c>
      <c r="I2742" s="13" t="s">
        <v>8476</v>
      </c>
      <c r="J2742" s="20" t="s">
        <v>8138</v>
      </c>
      <c r="K2742" s="20" t="s">
        <v>8139</v>
      </c>
    </row>
    <row r="2743" customHeight="1" spans="1:11">
      <c r="A2743" s="11">
        <f>MAX($A$2:A2742)+1</f>
        <v>2381</v>
      </c>
      <c r="B2743" s="13" t="s">
        <v>8135</v>
      </c>
      <c r="C2743" s="13" t="s">
        <v>13</v>
      </c>
      <c r="D2743" s="12" t="s">
        <v>38</v>
      </c>
      <c r="E2743" s="13"/>
      <c r="F2743" s="13" t="s">
        <v>8479</v>
      </c>
      <c r="G2743" s="13"/>
      <c r="H2743" s="13" t="s">
        <v>8479</v>
      </c>
      <c r="I2743" s="13" t="s">
        <v>8476</v>
      </c>
      <c r="J2743" s="20" t="s">
        <v>8138</v>
      </c>
      <c r="K2743" s="20" t="s">
        <v>8139</v>
      </c>
    </row>
    <row r="2744" customHeight="1" spans="1:11">
      <c r="A2744" s="11">
        <f>MAX($A$2:A2743)+1</f>
        <v>2382</v>
      </c>
      <c r="B2744" s="13" t="s">
        <v>8135</v>
      </c>
      <c r="C2744" s="13" t="s">
        <v>13</v>
      </c>
      <c r="D2744" s="12" t="s">
        <v>38</v>
      </c>
      <c r="E2744" s="13"/>
      <c r="F2744" s="13" t="s">
        <v>8480</v>
      </c>
      <c r="G2744" s="13"/>
      <c r="H2744" s="13" t="s">
        <v>8480</v>
      </c>
      <c r="I2744" s="13" t="s">
        <v>8476</v>
      </c>
      <c r="J2744" s="20" t="s">
        <v>8138</v>
      </c>
      <c r="K2744" s="20" t="s">
        <v>8139</v>
      </c>
    </row>
    <row r="2745" customHeight="1" spans="1:11">
      <c r="A2745" s="11">
        <f>MAX($A$2:A2744)+1</f>
        <v>2383</v>
      </c>
      <c r="B2745" s="13" t="s">
        <v>8135</v>
      </c>
      <c r="C2745" s="13" t="s">
        <v>13</v>
      </c>
      <c r="D2745" s="12" t="s">
        <v>38</v>
      </c>
      <c r="E2745" s="13"/>
      <c r="F2745" s="13" t="s">
        <v>8481</v>
      </c>
      <c r="G2745" s="13"/>
      <c r="H2745" s="13" t="s">
        <v>8481</v>
      </c>
      <c r="I2745" s="13" t="s">
        <v>8476</v>
      </c>
      <c r="J2745" s="20" t="s">
        <v>8138</v>
      </c>
      <c r="K2745" s="20" t="s">
        <v>8139</v>
      </c>
    </row>
    <row r="2746" customHeight="1" spans="1:11">
      <c r="A2746" s="11">
        <f>MAX($A$2:A2745)+1</f>
        <v>2384</v>
      </c>
      <c r="B2746" s="13" t="s">
        <v>8135</v>
      </c>
      <c r="C2746" s="13" t="s">
        <v>13</v>
      </c>
      <c r="D2746" s="12" t="s">
        <v>38</v>
      </c>
      <c r="E2746" s="13"/>
      <c r="F2746" s="13" t="s">
        <v>8482</v>
      </c>
      <c r="G2746" s="13"/>
      <c r="H2746" s="13" t="s">
        <v>8482</v>
      </c>
      <c r="I2746" s="13" t="s">
        <v>8476</v>
      </c>
      <c r="J2746" s="20" t="s">
        <v>8138</v>
      </c>
      <c r="K2746" s="20" t="s">
        <v>8139</v>
      </c>
    </row>
    <row r="2747" customHeight="1" spans="1:11">
      <c r="A2747" s="11">
        <f>MAX($A$2:A2746)+1</f>
        <v>2385</v>
      </c>
      <c r="B2747" s="13" t="s">
        <v>8135</v>
      </c>
      <c r="C2747" s="13" t="s">
        <v>13</v>
      </c>
      <c r="D2747" s="12" t="s">
        <v>38</v>
      </c>
      <c r="E2747" s="13"/>
      <c r="F2747" s="13" t="s">
        <v>8483</v>
      </c>
      <c r="G2747" s="13"/>
      <c r="H2747" s="13" t="s">
        <v>8483</v>
      </c>
      <c r="I2747" s="13" t="s">
        <v>8484</v>
      </c>
      <c r="J2747" s="20" t="s">
        <v>8138</v>
      </c>
      <c r="K2747" s="20" t="s">
        <v>8139</v>
      </c>
    </row>
    <row r="2748" customHeight="1" spans="1:11">
      <c r="A2748" s="11">
        <f>MAX($A$2:A2747)+1</f>
        <v>2386</v>
      </c>
      <c r="B2748" s="13" t="s">
        <v>8135</v>
      </c>
      <c r="C2748" s="13" t="s">
        <v>13</v>
      </c>
      <c r="D2748" s="12" t="s">
        <v>38</v>
      </c>
      <c r="E2748" s="13"/>
      <c r="F2748" s="13" t="s">
        <v>8485</v>
      </c>
      <c r="G2748" s="13"/>
      <c r="H2748" s="13" t="s">
        <v>8485</v>
      </c>
      <c r="I2748" s="13" t="s">
        <v>8486</v>
      </c>
      <c r="J2748" s="20" t="s">
        <v>8138</v>
      </c>
      <c r="K2748" s="20" t="s">
        <v>8139</v>
      </c>
    </row>
    <row r="2749" customHeight="1" spans="1:11">
      <c r="A2749" s="11">
        <f>MAX($A$2:A2748)+1</f>
        <v>2387</v>
      </c>
      <c r="B2749" s="13" t="s">
        <v>8135</v>
      </c>
      <c r="C2749" s="13" t="s">
        <v>13</v>
      </c>
      <c r="D2749" s="12" t="s">
        <v>38</v>
      </c>
      <c r="E2749" s="13"/>
      <c r="F2749" s="13" t="s">
        <v>8487</v>
      </c>
      <c r="G2749" s="13"/>
      <c r="H2749" s="13" t="s">
        <v>8487</v>
      </c>
      <c r="I2749" s="13" t="s">
        <v>8488</v>
      </c>
      <c r="J2749" s="20" t="s">
        <v>8138</v>
      </c>
      <c r="K2749" s="20" t="s">
        <v>8139</v>
      </c>
    </row>
    <row r="2750" customHeight="1" spans="1:11">
      <c r="A2750" s="11">
        <f>MAX($A$2:A2749)+1</f>
        <v>2388</v>
      </c>
      <c r="B2750" s="13" t="s">
        <v>8135</v>
      </c>
      <c r="C2750" s="13" t="s">
        <v>13</v>
      </c>
      <c r="D2750" s="12" t="s">
        <v>38</v>
      </c>
      <c r="E2750" s="13"/>
      <c r="F2750" s="13" t="s">
        <v>8489</v>
      </c>
      <c r="G2750" s="13"/>
      <c r="H2750" s="13" t="s">
        <v>8489</v>
      </c>
      <c r="I2750" s="13" t="s">
        <v>8490</v>
      </c>
      <c r="J2750" s="20" t="s">
        <v>8138</v>
      </c>
      <c r="K2750" s="20" t="s">
        <v>8139</v>
      </c>
    </row>
    <row r="2751" customHeight="1" spans="1:11">
      <c r="A2751" s="11">
        <f>MAX($A$2:A2750)+1</f>
        <v>2389</v>
      </c>
      <c r="B2751" s="13" t="s">
        <v>8135</v>
      </c>
      <c r="C2751" s="13" t="s">
        <v>13</v>
      </c>
      <c r="D2751" s="12" t="s">
        <v>38</v>
      </c>
      <c r="E2751" s="13"/>
      <c r="F2751" s="13" t="s">
        <v>8491</v>
      </c>
      <c r="G2751" s="13"/>
      <c r="H2751" s="13" t="s">
        <v>8491</v>
      </c>
      <c r="I2751" s="13" t="s">
        <v>8492</v>
      </c>
      <c r="J2751" s="20" t="s">
        <v>8472</v>
      </c>
      <c r="K2751" s="20" t="s">
        <v>8473</v>
      </c>
    </row>
    <row r="2752" customHeight="1" spans="1:11">
      <c r="A2752" s="11">
        <f>MAX($A$2:A2751)+1</f>
        <v>2390</v>
      </c>
      <c r="B2752" s="13" t="s">
        <v>8135</v>
      </c>
      <c r="C2752" s="13" t="s">
        <v>13</v>
      </c>
      <c r="D2752" s="12" t="s">
        <v>38</v>
      </c>
      <c r="E2752" s="13"/>
      <c r="F2752" s="13" t="s">
        <v>8493</v>
      </c>
      <c r="G2752" s="13"/>
      <c r="H2752" s="13" t="s">
        <v>8493</v>
      </c>
      <c r="I2752" s="13" t="s">
        <v>8494</v>
      </c>
      <c r="J2752" s="20" t="s">
        <v>8138</v>
      </c>
      <c r="K2752" s="20" t="s">
        <v>8139</v>
      </c>
    </row>
    <row r="2753" customHeight="1" spans="1:11">
      <c r="A2753" s="11">
        <f>MAX($A$2:A2752)+1</f>
        <v>2391</v>
      </c>
      <c r="B2753" s="13" t="s">
        <v>8135</v>
      </c>
      <c r="C2753" s="13" t="s">
        <v>13</v>
      </c>
      <c r="D2753" s="12" t="s">
        <v>38</v>
      </c>
      <c r="E2753" s="13"/>
      <c r="F2753" s="13" t="s">
        <v>8495</v>
      </c>
      <c r="G2753" s="13"/>
      <c r="H2753" s="13" t="s">
        <v>8495</v>
      </c>
      <c r="I2753" s="13" t="s">
        <v>8496</v>
      </c>
      <c r="J2753" s="20" t="s">
        <v>8138</v>
      </c>
      <c r="K2753" s="20" t="s">
        <v>8139</v>
      </c>
    </row>
    <row r="2754" customHeight="1" spans="1:11">
      <c r="A2754" s="11">
        <f>MAX($A$2:A2753)+1</f>
        <v>2392</v>
      </c>
      <c r="B2754" s="13" t="s">
        <v>8135</v>
      </c>
      <c r="C2754" s="13" t="s">
        <v>13</v>
      </c>
      <c r="D2754" s="12" t="s">
        <v>38</v>
      </c>
      <c r="E2754" s="13"/>
      <c r="F2754" s="13" t="s">
        <v>8497</v>
      </c>
      <c r="G2754" s="13"/>
      <c r="H2754" s="13" t="s">
        <v>8497</v>
      </c>
      <c r="I2754" s="13" t="s">
        <v>8498</v>
      </c>
      <c r="J2754" s="20" t="s">
        <v>8138</v>
      </c>
      <c r="K2754" s="20" t="s">
        <v>8139</v>
      </c>
    </row>
    <row r="2755" customHeight="1" spans="1:11">
      <c r="A2755" s="11">
        <f>MAX($A$2:A2754)+1</f>
        <v>2393</v>
      </c>
      <c r="B2755" s="13" t="s">
        <v>8135</v>
      </c>
      <c r="C2755" s="13" t="s">
        <v>13</v>
      </c>
      <c r="D2755" s="12" t="s">
        <v>38</v>
      </c>
      <c r="E2755" s="13"/>
      <c r="F2755" s="13" t="s">
        <v>8499</v>
      </c>
      <c r="G2755" s="13"/>
      <c r="H2755" s="13" t="s">
        <v>8499</v>
      </c>
      <c r="I2755" s="13" t="s">
        <v>8500</v>
      </c>
      <c r="J2755" s="20" t="s">
        <v>8472</v>
      </c>
      <c r="K2755" s="20" t="s">
        <v>8501</v>
      </c>
    </row>
    <row r="2756" customHeight="1" spans="1:11">
      <c r="A2756" s="11">
        <f>MAX($A$2:A2755)+1</f>
        <v>2394</v>
      </c>
      <c r="B2756" s="13" t="s">
        <v>8135</v>
      </c>
      <c r="C2756" s="13" t="s">
        <v>13</v>
      </c>
      <c r="D2756" s="12" t="s">
        <v>38</v>
      </c>
      <c r="E2756" s="13"/>
      <c r="F2756" s="13" t="s">
        <v>8502</v>
      </c>
      <c r="G2756" s="13"/>
      <c r="H2756" s="13" t="s">
        <v>8502</v>
      </c>
      <c r="I2756" s="13" t="s">
        <v>8503</v>
      </c>
      <c r="J2756" s="20" t="s">
        <v>8138</v>
      </c>
      <c r="K2756" s="20" t="s">
        <v>8139</v>
      </c>
    </row>
    <row r="2757" customHeight="1" spans="1:11">
      <c r="A2757" s="11">
        <f>MAX($A$2:A2756)+1</f>
        <v>2395</v>
      </c>
      <c r="B2757" s="13" t="s">
        <v>8135</v>
      </c>
      <c r="C2757" s="13" t="s">
        <v>13</v>
      </c>
      <c r="D2757" s="12" t="s">
        <v>38</v>
      </c>
      <c r="E2757" s="13"/>
      <c r="F2757" s="13" t="s">
        <v>8504</v>
      </c>
      <c r="G2757" s="13"/>
      <c r="H2757" s="13" t="s">
        <v>8504</v>
      </c>
      <c r="I2757" s="13" t="s">
        <v>8505</v>
      </c>
      <c r="J2757" s="20" t="s">
        <v>8472</v>
      </c>
      <c r="K2757" s="20" t="s">
        <v>8501</v>
      </c>
    </row>
    <row r="2758" customHeight="1" spans="1:11">
      <c r="A2758" s="11">
        <f>MAX($A$2:A2757)+1</f>
        <v>2396</v>
      </c>
      <c r="B2758" s="13" t="s">
        <v>8135</v>
      </c>
      <c r="C2758" s="13" t="s">
        <v>13</v>
      </c>
      <c r="D2758" s="12" t="s">
        <v>38</v>
      </c>
      <c r="E2758" s="13"/>
      <c r="F2758" s="13" t="s">
        <v>8506</v>
      </c>
      <c r="G2758" s="13"/>
      <c r="H2758" s="13" t="s">
        <v>8506</v>
      </c>
      <c r="I2758" s="13" t="s">
        <v>8507</v>
      </c>
      <c r="J2758" s="20" t="s">
        <v>8138</v>
      </c>
      <c r="K2758" s="20" t="s">
        <v>8139</v>
      </c>
    </row>
    <row r="2759" customHeight="1" spans="1:11">
      <c r="A2759" s="11">
        <f>MAX($A$2:A2758)+1</f>
        <v>2397</v>
      </c>
      <c r="B2759" s="13" t="s">
        <v>8135</v>
      </c>
      <c r="C2759" s="13" t="s">
        <v>13</v>
      </c>
      <c r="D2759" s="12" t="s">
        <v>38</v>
      </c>
      <c r="E2759" s="13"/>
      <c r="F2759" s="13" t="s">
        <v>8508</v>
      </c>
      <c r="G2759" s="13"/>
      <c r="H2759" s="13" t="s">
        <v>8508</v>
      </c>
      <c r="I2759" s="13" t="s">
        <v>8509</v>
      </c>
      <c r="J2759" s="20" t="s">
        <v>8138</v>
      </c>
      <c r="K2759" s="20" t="s">
        <v>8139</v>
      </c>
    </row>
    <row r="2760" customHeight="1" spans="1:11">
      <c r="A2760" s="11">
        <f>MAX($A$2:A2759)+1</f>
        <v>2398</v>
      </c>
      <c r="B2760" s="13" t="s">
        <v>8135</v>
      </c>
      <c r="C2760" s="13" t="s">
        <v>13</v>
      </c>
      <c r="D2760" s="12" t="s">
        <v>38</v>
      </c>
      <c r="E2760" s="13"/>
      <c r="F2760" s="13" t="s">
        <v>8510</v>
      </c>
      <c r="G2760" s="13"/>
      <c r="H2760" s="13" t="s">
        <v>8510</v>
      </c>
      <c r="I2760" s="13" t="s">
        <v>8511</v>
      </c>
      <c r="J2760" s="20" t="s">
        <v>8138</v>
      </c>
      <c r="K2760" s="20" t="s">
        <v>8139</v>
      </c>
    </row>
    <row r="2761" customHeight="1" spans="1:11">
      <c r="A2761" s="11">
        <f>MAX($A$2:A2760)+1</f>
        <v>2399</v>
      </c>
      <c r="B2761" s="13" t="s">
        <v>8135</v>
      </c>
      <c r="C2761" s="13" t="s">
        <v>13</v>
      </c>
      <c r="D2761" s="12" t="s">
        <v>38</v>
      </c>
      <c r="E2761" s="13"/>
      <c r="F2761" s="13" t="s">
        <v>8512</v>
      </c>
      <c r="G2761" s="13"/>
      <c r="H2761" s="13" t="s">
        <v>8512</v>
      </c>
      <c r="I2761" s="13" t="s">
        <v>8513</v>
      </c>
      <c r="J2761" s="20" t="s">
        <v>8138</v>
      </c>
      <c r="K2761" s="20" t="s">
        <v>8139</v>
      </c>
    </row>
    <row r="2762" customHeight="1" spans="1:11">
      <c r="A2762" s="11">
        <f>MAX($A$2:A2761)+1</f>
        <v>2400</v>
      </c>
      <c r="B2762" s="13" t="s">
        <v>8135</v>
      </c>
      <c r="C2762" s="13" t="s">
        <v>13</v>
      </c>
      <c r="D2762" s="12" t="s">
        <v>38</v>
      </c>
      <c r="E2762" s="13"/>
      <c r="F2762" s="13" t="s">
        <v>8514</v>
      </c>
      <c r="G2762" s="13"/>
      <c r="H2762" s="13" t="s">
        <v>8514</v>
      </c>
      <c r="I2762" s="13" t="s">
        <v>8515</v>
      </c>
      <c r="J2762" s="20" t="s">
        <v>8138</v>
      </c>
      <c r="K2762" s="20" t="s">
        <v>8139</v>
      </c>
    </row>
    <row r="2763" customHeight="1" spans="1:11">
      <c r="A2763" s="11">
        <f>MAX($A$2:A2762)+1</f>
        <v>2401</v>
      </c>
      <c r="B2763" s="13" t="s">
        <v>8135</v>
      </c>
      <c r="C2763" s="13" t="s">
        <v>13</v>
      </c>
      <c r="D2763" s="12" t="s">
        <v>38</v>
      </c>
      <c r="E2763" s="13"/>
      <c r="F2763" s="13" t="s">
        <v>8516</v>
      </c>
      <c r="G2763" s="13"/>
      <c r="H2763" s="13" t="s">
        <v>8516</v>
      </c>
      <c r="I2763" s="13" t="s">
        <v>8517</v>
      </c>
      <c r="J2763" s="20" t="s">
        <v>8138</v>
      </c>
      <c r="K2763" s="20" t="s">
        <v>8139</v>
      </c>
    </row>
    <row r="2764" customHeight="1" spans="1:11">
      <c r="A2764" s="11">
        <f>MAX($A$2:A2763)+1</f>
        <v>2402</v>
      </c>
      <c r="B2764" s="13" t="s">
        <v>8135</v>
      </c>
      <c r="C2764" s="13" t="s">
        <v>13</v>
      </c>
      <c r="D2764" s="12" t="s">
        <v>38</v>
      </c>
      <c r="E2764" s="13"/>
      <c r="F2764" s="13" t="s">
        <v>8518</v>
      </c>
      <c r="G2764" s="13"/>
      <c r="H2764" s="13" t="s">
        <v>8518</v>
      </c>
      <c r="I2764" s="13" t="s">
        <v>8519</v>
      </c>
      <c r="J2764" s="20" t="s">
        <v>8138</v>
      </c>
      <c r="K2764" s="20" t="s">
        <v>8139</v>
      </c>
    </row>
    <row r="2765" customHeight="1" spans="1:11">
      <c r="A2765" s="11">
        <f>MAX($A$2:A2764)+1</f>
        <v>2403</v>
      </c>
      <c r="B2765" s="13" t="s">
        <v>8135</v>
      </c>
      <c r="C2765" s="13" t="s">
        <v>13</v>
      </c>
      <c r="D2765" s="12" t="s">
        <v>38</v>
      </c>
      <c r="E2765" s="13"/>
      <c r="F2765" s="13" t="s">
        <v>8520</v>
      </c>
      <c r="G2765" s="13"/>
      <c r="H2765" s="13" t="s">
        <v>8520</v>
      </c>
      <c r="I2765" s="13" t="s">
        <v>8521</v>
      </c>
      <c r="J2765" s="20" t="s">
        <v>8138</v>
      </c>
      <c r="K2765" s="20" t="s">
        <v>8139</v>
      </c>
    </row>
    <row r="2766" customHeight="1" spans="1:11">
      <c r="A2766" s="11">
        <f>MAX($A$2:A2765)+1</f>
        <v>2404</v>
      </c>
      <c r="B2766" s="13" t="s">
        <v>8135</v>
      </c>
      <c r="C2766" s="13" t="s">
        <v>13</v>
      </c>
      <c r="D2766" s="12" t="s">
        <v>38</v>
      </c>
      <c r="E2766" s="13"/>
      <c r="F2766" s="13" t="s">
        <v>8522</v>
      </c>
      <c r="G2766" s="13"/>
      <c r="H2766" s="13" t="s">
        <v>8522</v>
      </c>
      <c r="I2766" s="13" t="s">
        <v>8523</v>
      </c>
      <c r="J2766" s="20" t="s">
        <v>8138</v>
      </c>
      <c r="K2766" s="20" t="s">
        <v>8139</v>
      </c>
    </row>
    <row r="2767" customHeight="1" spans="1:11">
      <c r="A2767" s="11">
        <f>MAX($A$2:A2766)+1</f>
        <v>2405</v>
      </c>
      <c r="B2767" s="13" t="s">
        <v>8135</v>
      </c>
      <c r="C2767" s="13" t="s">
        <v>13</v>
      </c>
      <c r="D2767" s="12" t="s">
        <v>38</v>
      </c>
      <c r="E2767" s="13"/>
      <c r="F2767" s="13" t="s">
        <v>8524</v>
      </c>
      <c r="G2767" s="13"/>
      <c r="H2767" s="13" t="s">
        <v>8524</v>
      </c>
      <c r="I2767" s="13" t="s">
        <v>8525</v>
      </c>
      <c r="J2767" s="20" t="s">
        <v>8138</v>
      </c>
      <c r="K2767" s="20" t="s">
        <v>8139</v>
      </c>
    </row>
    <row r="2768" customHeight="1" spans="1:11">
      <c r="A2768" s="11">
        <f>MAX($A$2:A2767)+1</f>
        <v>2406</v>
      </c>
      <c r="B2768" s="13" t="s">
        <v>8135</v>
      </c>
      <c r="C2768" s="13" t="s">
        <v>13</v>
      </c>
      <c r="D2768" s="12" t="s">
        <v>38</v>
      </c>
      <c r="E2768" s="13"/>
      <c r="F2768" s="13" t="s">
        <v>8526</v>
      </c>
      <c r="G2768" s="13"/>
      <c r="H2768" s="13" t="s">
        <v>8526</v>
      </c>
      <c r="I2768" s="13" t="s">
        <v>8527</v>
      </c>
      <c r="J2768" s="20" t="s">
        <v>8138</v>
      </c>
      <c r="K2768" s="20" t="s">
        <v>8139</v>
      </c>
    </row>
    <row r="2769" customHeight="1" spans="1:11">
      <c r="A2769" s="11">
        <f>MAX($A$2:A2768)+1</f>
        <v>2407</v>
      </c>
      <c r="B2769" s="13" t="s">
        <v>8135</v>
      </c>
      <c r="C2769" s="13" t="s">
        <v>13</v>
      </c>
      <c r="D2769" s="12" t="s">
        <v>38</v>
      </c>
      <c r="E2769" s="13"/>
      <c r="F2769" s="13" t="s">
        <v>8528</v>
      </c>
      <c r="G2769" s="13"/>
      <c r="H2769" s="13" t="s">
        <v>8528</v>
      </c>
      <c r="I2769" s="13" t="s">
        <v>8529</v>
      </c>
      <c r="J2769" s="20" t="s">
        <v>8138</v>
      </c>
      <c r="K2769" s="20" t="s">
        <v>8139</v>
      </c>
    </row>
    <row r="2770" customHeight="1" spans="1:11">
      <c r="A2770" s="11">
        <f>MAX($A$2:A2769)+1</f>
        <v>2408</v>
      </c>
      <c r="B2770" s="13" t="s">
        <v>8135</v>
      </c>
      <c r="C2770" s="13" t="s">
        <v>13</v>
      </c>
      <c r="D2770" s="12" t="s">
        <v>38</v>
      </c>
      <c r="E2770" s="13"/>
      <c r="F2770" s="13" t="s">
        <v>8530</v>
      </c>
      <c r="G2770" s="13"/>
      <c r="H2770" s="13" t="s">
        <v>8530</v>
      </c>
      <c r="I2770" s="13" t="s">
        <v>8531</v>
      </c>
      <c r="J2770" s="20" t="s">
        <v>8138</v>
      </c>
      <c r="K2770" s="20" t="s">
        <v>8139</v>
      </c>
    </row>
    <row r="2771" customHeight="1" spans="1:11">
      <c r="A2771" s="11">
        <f>MAX($A$2:A2770)+1</f>
        <v>2409</v>
      </c>
      <c r="B2771" s="13" t="s">
        <v>8135</v>
      </c>
      <c r="C2771" s="13" t="s">
        <v>13</v>
      </c>
      <c r="D2771" s="12" t="s">
        <v>38</v>
      </c>
      <c r="E2771" s="13"/>
      <c r="F2771" s="13" t="s">
        <v>8532</v>
      </c>
      <c r="G2771" s="13"/>
      <c r="H2771" s="13" t="s">
        <v>8532</v>
      </c>
      <c r="I2771" s="13" t="s">
        <v>8533</v>
      </c>
      <c r="J2771" s="20" t="s">
        <v>8138</v>
      </c>
      <c r="K2771" s="20" t="s">
        <v>8139</v>
      </c>
    </row>
    <row r="2772" customHeight="1" spans="1:11">
      <c r="A2772" s="11">
        <f>MAX($A$2:A2771)+1</f>
        <v>2410</v>
      </c>
      <c r="B2772" s="13" t="s">
        <v>8135</v>
      </c>
      <c r="C2772" s="13" t="s">
        <v>13</v>
      </c>
      <c r="D2772" s="12" t="s">
        <v>38</v>
      </c>
      <c r="E2772" s="13"/>
      <c r="F2772" s="13" t="s">
        <v>8534</v>
      </c>
      <c r="G2772" s="13"/>
      <c r="H2772" s="13" t="s">
        <v>8534</v>
      </c>
      <c r="I2772" s="13" t="s">
        <v>8535</v>
      </c>
      <c r="J2772" s="20" t="s">
        <v>8138</v>
      </c>
      <c r="K2772" s="20" t="s">
        <v>8139</v>
      </c>
    </row>
    <row r="2773" customHeight="1" spans="1:11">
      <c r="A2773" s="11">
        <f>MAX($A$2:A2772)+1</f>
        <v>2411</v>
      </c>
      <c r="B2773" s="13" t="s">
        <v>8135</v>
      </c>
      <c r="C2773" s="13" t="s">
        <v>13</v>
      </c>
      <c r="D2773" s="12" t="s">
        <v>38</v>
      </c>
      <c r="E2773" s="13"/>
      <c r="F2773" s="13" t="s">
        <v>8536</v>
      </c>
      <c r="G2773" s="13"/>
      <c r="H2773" s="13" t="s">
        <v>8536</v>
      </c>
      <c r="I2773" s="13" t="s">
        <v>8537</v>
      </c>
      <c r="J2773" s="20" t="s">
        <v>8138</v>
      </c>
      <c r="K2773" s="20" t="s">
        <v>8139</v>
      </c>
    </row>
    <row r="2774" customHeight="1" spans="1:11">
      <c r="A2774" s="11">
        <f>MAX($A$2:A2773)+1</f>
        <v>2412</v>
      </c>
      <c r="B2774" s="13" t="s">
        <v>8135</v>
      </c>
      <c r="C2774" s="13" t="s">
        <v>13</v>
      </c>
      <c r="D2774" s="12" t="s">
        <v>38</v>
      </c>
      <c r="E2774" s="13"/>
      <c r="F2774" s="13" t="s">
        <v>8538</v>
      </c>
      <c r="G2774" s="13"/>
      <c r="H2774" s="13" t="s">
        <v>8538</v>
      </c>
      <c r="I2774" s="13" t="s">
        <v>8539</v>
      </c>
      <c r="J2774" s="20" t="s">
        <v>8138</v>
      </c>
      <c r="K2774" s="20" t="s">
        <v>8139</v>
      </c>
    </row>
    <row r="2775" customHeight="1" spans="1:11">
      <c r="A2775" s="11">
        <f>MAX($A$2:A2774)+1</f>
        <v>2413</v>
      </c>
      <c r="B2775" s="13" t="s">
        <v>8135</v>
      </c>
      <c r="C2775" s="13" t="s">
        <v>13</v>
      </c>
      <c r="D2775" s="12" t="s">
        <v>38</v>
      </c>
      <c r="E2775" s="13"/>
      <c r="F2775" s="13" t="s">
        <v>8540</v>
      </c>
      <c r="G2775" s="13"/>
      <c r="H2775" s="13" t="s">
        <v>8540</v>
      </c>
      <c r="I2775" s="13" t="s">
        <v>8541</v>
      </c>
      <c r="J2775" s="20" t="s">
        <v>8138</v>
      </c>
      <c r="K2775" s="20" t="s">
        <v>8139</v>
      </c>
    </row>
    <row r="2776" customHeight="1" spans="1:11">
      <c r="A2776" s="11">
        <f>MAX($A$2:A2775)+1</f>
        <v>2414</v>
      </c>
      <c r="B2776" s="13" t="s">
        <v>8135</v>
      </c>
      <c r="C2776" s="13" t="s">
        <v>13</v>
      </c>
      <c r="D2776" s="12" t="s">
        <v>38</v>
      </c>
      <c r="E2776" s="13"/>
      <c r="F2776" s="13" t="s">
        <v>8542</v>
      </c>
      <c r="G2776" s="13"/>
      <c r="H2776" s="13" t="s">
        <v>8542</v>
      </c>
      <c r="I2776" s="13" t="s">
        <v>8543</v>
      </c>
      <c r="J2776" s="20" t="s">
        <v>8138</v>
      </c>
      <c r="K2776" s="20" t="s">
        <v>8139</v>
      </c>
    </row>
    <row r="2777" customHeight="1" spans="1:11">
      <c r="A2777" s="11">
        <f>MAX($A$2:A2776)+1</f>
        <v>2415</v>
      </c>
      <c r="B2777" s="13" t="s">
        <v>8135</v>
      </c>
      <c r="C2777" s="13" t="s">
        <v>13</v>
      </c>
      <c r="D2777" s="12" t="s">
        <v>38</v>
      </c>
      <c r="E2777" s="13"/>
      <c r="F2777" s="13" t="s">
        <v>8544</v>
      </c>
      <c r="G2777" s="13"/>
      <c r="H2777" s="13" t="s">
        <v>8544</v>
      </c>
      <c r="I2777" s="13" t="s">
        <v>8545</v>
      </c>
      <c r="J2777" s="20" t="s">
        <v>8138</v>
      </c>
      <c r="K2777" s="20" t="s">
        <v>8139</v>
      </c>
    </row>
    <row r="2778" customHeight="1" spans="1:11">
      <c r="A2778" s="11">
        <f>MAX($A$2:A2777)+1</f>
        <v>2416</v>
      </c>
      <c r="B2778" s="13" t="s">
        <v>8135</v>
      </c>
      <c r="C2778" s="13" t="s">
        <v>13</v>
      </c>
      <c r="D2778" s="12" t="s">
        <v>38</v>
      </c>
      <c r="E2778" s="13"/>
      <c r="F2778" s="13" t="s">
        <v>8546</v>
      </c>
      <c r="G2778" s="13"/>
      <c r="H2778" s="13" t="s">
        <v>8546</v>
      </c>
      <c r="I2778" s="13" t="s">
        <v>8547</v>
      </c>
      <c r="J2778" s="20" t="s">
        <v>8138</v>
      </c>
      <c r="K2778" s="20" t="s">
        <v>8139</v>
      </c>
    </row>
    <row r="2779" customHeight="1" spans="1:11">
      <c r="A2779" s="11">
        <f>MAX($A$2:A2778)+1</f>
        <v>2417</v>
      </c>
      <c r="B2779" s="13" t="s">
        <v>8135</v>
      </c>
      <c r="C2779" s="13" t="s">
        <v>13</v>
      </c>
      <c r="D2779" s="12" t="s">
        <v>38</v>
      </c>
      <c r="E2779" s="13"/>
      <c r="F2779" s="13" t="s">
        <v>8548</v>
      </c>
      <c r="G2779" s="13"/>
      <c r="H2779" s="13" t="s">
        <v>8548</v>
      </c>
      <c r="I2779" s="13" t="s">
        <v>8549</v>
      </c>
      <c r="J2779" s="20" t="s">
        <v>8138</v>
      </c>
      <c r="K2779" s="20" t="s">
        <v>8139</v>
      </c>
    </row>
    <row r="2780" customHeight="1" spans="1:11">
      <c r="A2780" s="11">
        <f>MAX($A$2:A2779)+1</f>
        <v>2418</v>
      </c>
      <c r="B2780" s="13" t="s">
        <v>8135</v>
      </c>
      <c r="C2780" s="13" t="s">
        <v>13</v>
      </c>
      <c r="D2780" s="12" t="s">
        <v>38</v>
      </c>
      <c r="E2780" s="13"/>
      <c r="F2780" s="13" t="s">
        <v>8550</v>
      </c>
      <c r="G2780" s="13"/>
      <c r="H2780" s="13" t="s">
        <v>8550</v>
      </c>
      <c r="I2780" s="13" t="s">
        <v>8551</v>
      </c>
      <c r="J2780" s="20" t="s">
        <v>8138</v>
      </c>
      <c r="K2780" s="20" t="s">
        <v>8139</v>
      </c>
    </row>
    <row r="2781" customHeight="1" spans="1:11">
      <c r="A2781" s="11">
        <f>MAX($A$2:A2780)+1</f>
        <v>2419</v>
      </c>
      <c r="B2781" s="13" t="s">
        <v>8135</v>
      </c>
      <c r="C2781" s="13" t="s">
        <v>13</v>
      </c>
      <c r="D2781" s="12" t="s">
        <v>38</v>
      </c>
      <c r="E2781" s="13"/>
      <c r="F2781" s="13" t="s">
        <v>8552</v>
      </c>
      <c r="G2781" s="13"/>
      <c r="H2781" s="13" t="s">
        <v>8552</v>
      </c>
      <c r="I2781" s="13" t="s">
        <v>8553</v>
      </c>
      <c r="J2781" s="20" t="s">
        <v>8138</v>
      </c>
      <c r="K2781" s="20" t="s">
        <v>8139</v>
      </c>
    </row>
    <row r="2782" customHeight="1" spans="1:11">
      <c r="A2782" s="11">
        <f>MAX($A$2:A2781)+1</f>
        <v>2420</v>
      </c>
      <c r="B2782" s="13" t="s">
        <v>8135</v>
      </c>
      <c r="C2782" s="13" t="s">
        <v>13</v>
      </c>
      <c r="D2782" s="12" t="s">
        <v>38</v>
      </c>
      <c r="E2782" s="13"/>
      <c r="F2782" s="13" t="s">
        <v>8554</v>
      </c>
      <c r="G2782" s="13"/>
      <c r="H2782" s="13" t="s">
        <v>8554</v>
      </c>
      <c r="I2782" s="13" t="s">
        <v>8555</v>
      </c>
      <c r="J2782" s="20" t="s">
        <v>8138</v>
      </c>
      <c r="K2782" s="20" t="s">
        <v>8139</v>
      </c>
    </row>
    <row r="2783" customHeight="1" spans="1:11">
      <c r="A2783" s="11">
        <f>MAX($A$2:A2782)+1</f>
        <v>2421</v>
      </c>
      <c r="B2783" s="13" t="s">
        <v>8135</v>
      </c>
      <c r="C2783" s="13" t="s">
        <v>13</v>
      </c>
      <c r="D2783" s="12" t="s">
        <v>38</v>
      </c>
      <c r="E2783" s="13"/>
      <c r="F2783" s="13" t="s">
        <v>8556</v>
      </c>
      <c r="G2783" s="13"/>
      <c r="H2783" s="13" t="s">
        <v>8556</v>
      </c>
      <c r="I2783" s="13" t="s">
        <v>8557</v>
      </c>
      <c r="J2783" s="20" t="s">
        <v>8138</v>
      </c>
      <c r="K2783" s="20" t="s">
        <v>8139</v>
      </c>
    </row>
    <row r="2784" customHeight="1" spans="1:11">
      <c r="A2784" s="11">
        <f>MAX($A$2:A2783)+1</f>
        <v>2422</v>
      </c>
      <c r="B2784" s="13" t="s">
        <v>8135</v>
      </c>
      <c r="C2784" s="13" t="s">
        <v>13</v>
      </c>
      <c r="D2784" s="12" t="s">
        <v>38</v>
      </c>
      <c r="E2784" s="13"/>
      <c r="F2784" s="13" t="s">
        <v>8558</v>
      </c>
      <c r="G2784" s="13"/>
      <c r="H2784" s="13" t="s">
        <v>8558</v>
      </c>
      <c r="I2784" s="13" t="s">
        <v>8559</v>
      </c>
      <c r="J2784" s="20" t="s">
        <v>8138</v>
      </c>
      <c r="K2784" s="20" t="s">
        <v>8139</v>
      </c>
    </row>
    <row r="2785" customHeight="1" spans="1:11">
      <c r="A2785" s="11">
        <f>MAX($A$2:A2784)+1</f>
        <v>2423</v>
      </c>
      <c r="B2785" s="13" t="s">
        <v>8135</v>
      </c>
      <c r="C2785" s="13" t="s">
        <v>13</v>
      </c>
      <c r="D2785" s="12" t="s">
        <v>38</v>
      </c>
      <c r="E2785" s="13"/>
      <c r="F2785" s="13" t="s">
        <v>8560</v>
      </c>
      <c r="G2785" s="13"/>
      <c r="H2785" s="13" t="s">
        <v>8560</v>
      </c>
      <c r="I2785" s="13" t="s">
        <v>8561</v>
      </c>
      <c r="J2785" s="20" t="s">
        <v>8138</v>
      </c>
      <c r="K2785" s="20" t="s">
        <v>8139</v>
      </c>
    </row>
    <row r="2786" customHeight="1" spans="1:11">
      <c r="A2786" s="11">
        <f>MAX($A$2:A2785)+1</f>
        <v>2424</v>
      </c>
      <c r="B2786" s="13" t="s">
        <v>8135</v>
      </c>
      <c r="C2786" s="13" t="s">
        <v>13</v>
      </c>
      <c r="D2786" s="12" t="s">
        <v>38</v>
      </c>
      <c r="E2786" s="13"/>
      <c r="F2786" s="13" t="s">
        <v>8562</v>
      </c>
      <c r="G2786" s="13"/>
      <c r="H2786" s="13" t="s">
        <v>8562</v>
      </c>
      <c r="I2786" s="13" t="s">
        <v>8563</v>
      </c>
      <c r="J2786" s="20" t="s">
        <v>8138</v>
      </c>
      <c r="K2786" s="20" t="s">
        <v>8139</v>
      </c>
    </row>
    <row r="2787" customHeight="1" spans="1:11">
      <c r="A2787" s="11">
        <f>MAX($A$2:A2786)+1</f>
        <v>2425</v>
      </c>
      <c r="B2787" s="13" t="s">
        <v>8135</v>
      </c>
      <c r="C2787" s="13" t="s">
        <v>13</v>
      </c>
      <c r="D2787" s="12" t="s">
        <v>38</v>
      </c>
      <c r="E2787" s="13"/>
      <c r="F2787" s="13" t="s">
        <v>8564</v>
      </c>
      <c r="G2787" s="13"/>
      <c r="H2787" s="13" t="s">
        <v>8564</v>
      </c>
      <c r="I2787" s="13" t="s">
        <v>8565</v>
      </c>
      <c r="J2787" s="20" t="s">
        <v>8138</v>
      </c>
      <c r="K2787" s="20" t="s">
        <v>8139</v>
      </c>
    </row>
    <row r="2788" customHeight="1" spans="1:11">
      <c r="A2788" s="11">
        <f>MAX($A$2:A2787)+1</f>
        <v>2426</v>
      </c>
      <c r="B2788" s="13" t="s">
        <v>8135</v>
      </c>
      <c r="C2788" s="13" t="s">
        <v>13</v>
      </c>
      <c r="D2788" s="12" t="s">
        <v>38</v>
      </c>
      <c r="E2788" s="13"/>
      <c r="F2788" s="13" t="s">
        <v>8566</v>
      </c>
      <c r="G2788" s="13"/>
      <c r="H2788" s="13" t="s">
        <v>8566</v>
      </c>
      <c r="I2788" s="13" t="s">
        <v>8567</v>
      </c>
      <c r="J2788" s="20" t="s">
        <v>8138</v>
      </c>
      <c r="K2788" s="20" t="s">
        <v>8139</v>
      </c>
    </row>
    <row r="2789" customHeight="1" spans="1:11">
      <c r="A2789" s="11">
        <f>MAX($A$2:A2788)+1</f>
        <v>2427</v>
      </c>
      <c r="B2789" s="13" t="s">
        <v>8135</v>
      </c>
      <c r="C2789" s="13" t="s">
        <v>13</v>
      </c>
      <c r="D2789" s="12" t="s">
        <v>38</v>
      </c>
      <c r="E2789" s="13"/>
      <c r="F2789" s="13" t="s">
        <v>8568</v>
      </c>
      <c r="G2789" s="13"/>
      <c r="H2789" s="13" t="s">
        <v>8568</v>
      </c>
      <c r="I2789" s="13" t="s">
        <v>8569</v>
      </c>
      <c r="J2789" s="20" t="s">
        <v>8138</v>
      </c>
      <c r="K2789" s="20" t="s">
        <v>8139</v>
      </c>
    </row>
    <row r="2790" customHeight="1" spans="1:11">
      <c r="A2790" s="11">
        <f>MAX($A$2:A2789)+1</f>
        <v>2428</v>
      </c>
      <c r="B2790" s="13" t="s">
        <v>8135</v>
      </c>
      <c r="C2790" s="13" t="s">
        <v>13</v>
      </c>
      <c r="D2790" s="12" t="s">
        <v>38</v>
      </c>
      <c r="E2790" s="13"/>
      <c r="F2790" s="13" t="s">
        <v>8570</v>
      </c>
      <c r="G2790" s="13"/>
      <c r="H2790" s="13" t="s">
        <v>8570</v>
      </c>
      <c r="I2790" s="13" t="s">
        <v>8571</v>
      </c>
      <c r="J2790" s="20" t="s">
        <v>8138</v>
      </c>
      <c r="K2790" s="20" t="s">
        <v>8139</v>
      </c>
    </row>
    <row r="2791" customHeight="1" spans="1:11">
      <c r="A2791" s="11">
        <f>MAX($A$2:A2790)+1</f>
        <v>2429</v>
      </c>
      <c r="B2791" s="13" t="s">
        <v>8135</v>
      </c>
      <c r="C2791" s="13" t="s">
        <v>13</v>
      </c>
      <c r="D2791" s="12" t="s">
        <v>38</v>
      </c>
      <c r="E2791" s="13"/>
      <c r="F2791" s="13" t="s">
        <v>8572</v>
      </c>
      <c r="G2791" s="13"/>
      <c r="H2791" s="13" t="s">
        <v>8572</v>
      </c>
      <c r="I2791" s="13" t="s">
        <v>8573</v>
      </c>
      <c r="J2791" s="20" t="s">
        <v>8138</v>
      </c>
      <c r="K2791" s="20" t="s">
        <v>8139</v>
      </c>
    </row>
    <row r="2792" customHeight="1" spans="1:11">
      <c r="A2792" s="11">
        <f>MAX($A$2:A2791)+1</f>
        <v>2430</v>
      </c>
      <c r="B2792" s="13" t="s">
        <v>8135</v>
      </c>
      <c r="C2792" s="13" t="s">
        <v>13</v>
      </c>
      <c r="D2792" s="12" t="s">
        <v>38</v>
      </c>
      <c r="E2792" s="13"/>
      <c r="F2792" s="13" t="s">
        <v>8574</v>
      </c>
      <c r="G2792" s="13"/>
      <c r="H2792" s="13" t="s">
        <v>8574</v>
      </c>
      <c r="I2792" s="13" t="s">
        <v>8575</v>
      </c>
      <c r="J2792" s="20" t="s">
        <v>8138</v>
      </c>
      <c r="K2792" s="20" t="s">
        <v>8139</v>
      </c>
    </row>
    <row r="2793" customHeight="1" spans="1:11">
      <c r="A2793" s="11">
        <f>MAX($A$2:A2792)+1</f>
        <v>2431</v>
      </c>
      <c r="B2793" s="13" t="s">
        <v>8135</v>
      </c>
      <c r="C2793" s="13" t="s">
        <v>13</v>
      </c>
      <c r="D2793" s="12" t="s">
        <v>38</v>
      </c>
      <c r="E2793" s="13"/>
      <c r="F2793" s="13" t="s">
        <v>8576</v>
      </c>
      <c r="G2793" s="13"/>
      <c r="H2793" s="13" t="s">
        <v>8576</v>
      </c>
      <c r="I2793" s="13" t="s">
        <v>8577</v>
      </c>
      <c r="J2793" s="20" t="s">
        <v>8138</v>
      </c>
      <c r="K2793" s="20" t="s">
        <v>8139</v>
      </c>
    </row>
    <row r="2794" customHeight="1" spans="1:11">
      <c r="A2794" s="11">
        <f>MAX($A$2:A2793)+1</f>
        <v>2432</v>
      </c>
      <c r="B2794" s="13" t="s">
        <v>8135</v>
      </c>
      <c r="C2794" s="13" t="s">
        <v>13</v>
      </c>
      <c r="D2794" s="12" t="s">
        <v>38</v>
      </c>
      <c r="E2794" s="13"/>
      <c r="F2794" s="13" t="s">
        <v>8578</v>
      </c>
      <c r="G2794" s="13"/>
      <c r="H2794" s="13" t="s">
        <v>8578</v>
      </c>
      <c r="I2794" s="13" t="s">
        <v>8579</v>
      </c>
      <c r="J2794" s="20" t="s">
        <v>8138</v>
      </c>
      <c r="K2794" s="20" t="s">
        <v>8139</v>
      </c>
    </row>
    <row r="2795" customHeight="1" spans="1:11">
      <c r="A2795" s="11">
        <f>MAX($A$2:A2794)+1</f>
        <v>2433</v>
      </c>
      <c r="B2795" s="13" t="s">
        <v>8135</v>
      </c>
      <c r="C2795" s="13" t="s">
        <v>13</v>
      </c>
      <c r="D2795" s="12" t="s">
        <v>38</v>
      </c>
      <c r="E2795" s="13"/>
      <c r="F2795" s="13" t="s">
        <v>8580</v>
      </c>
      <c r="G2795" s="13"/>
      <c r="H2795" s="13" t="s">
        <v>8580</v>
      </c>
      <c r="I2795" s="13" t="s">
        <v>8581</v>
      </c>
      <c r="J2795" s="20" t="s">
        <v>8138</v>
      </c>
      <c r="K2795" s="20" t="s">
        <v>8139</v>
      </c>
    </row>
    <row r="2796" customHeight="1" spans="1:11">
      <c r="A2796" s="11">
        <f>MAX($A$2:A2795)+1</f>
        <v>2434</v>
      </c>
      <c r="B2796" s="13" t="s">
        <v>8135</v>
      </c>
      <c r="C2796" s="13" t="s">
        <v>13</v>
      </c>
      <c r="D2796" s="12" t="s">
        <v>38</v>
      </c>
      <c r="E2796" s="13"/>
      <c r="F2796" s="13" t="s">
        <v>8582</v>
      </c>
      <c r="G2796" s="13"/>
      <c r="H2796" s="13" t="s">
        <v>8582</v>
      </c>
      <c r="I2796" s="13" t="s">
        <v>8583</v>
      </c>
      <c r="J2796" s="20" t="s">
        <v>8138</v>
      </c>
      <c r="K2796" s="20" t="s">
        <v>8139</v>
      </c>
    </row>
    <row r="2797" customHeight="1" spans="1:11">
      <c r="A2797" s="11">
        <f>MAX($A$2:A2796)+1</f>
        <v>2435</v>
      </c>
      <c r="B2797" s="13" t="s">
        <v>8135</v>
      </c>
      <c r="C2797" s="13" t="s">
        <v>13</v>
      </c>
      <c r="D2797" s="12" t="s">
        <v>38</v>
      </c>
      <c r="E2797" s="13"/>
      <c r="F2797" s="13" t="s">
        <v>8584</v>
      </c>
      <c r="G2797" s="13"/>
      <c r="H2797" s="13" t="s">
        <v>8584</v>
      </c>
      <c r="I2797" s="13" t="s">
        <v>8585</v>
      </c>
      <c r="J2797" s="20" t="s">
        <v>8138</v>
      </c>
      <c r="K2797" s="20" t="s">
        <v>8139</v>
      </c>
    </row>
    <row r="2798" customHeight="1" spans="1:11">
      <c r="A2798" s="11">
        <f>MAX($A$2:A2797)+1</f>
        <v>2436</v>
      </c>
      <c r="B2798" s="13" t="s">
        <v>8135</v>
      </c>
      <c r="C2798" s="13" t="s">
        <v>13</v>
      </c>
      <c r="D2798" s="12" t="s">
        <v>38</v>
      </c>
      <c r="E2798" s="13"/>
      <c r="F2798" s="13" t="s">
        <v>8586</v>
      </c>
      <c r="G2798" s="13"/>
      <c r="H2798" s="13" t="s">
        <v>8586</v>
      </c>
      <c r="I2798" s="13" t="s">
        <v>8587</v>
      </c>
      <c r="J2798" s="20" t="s">
        <v>8138</v>
      </c>
      <c r="K2798" s="20" t="s">
        <v>8139</v>
      </c>
    </row>
    <row r="2799" customHeight="1" spans="1:11">
      <c r="A2799" s="11">
        <f>MAX($A$2:A2798)+1</f>
        <v>2437</v>
      </c>
      <c r="B2799" s="13" t="s">
        <v>8135</v>
      </c>
      <c r="C2799" s="13" t="s">
        <v>13</v>
      </c>
      <c r="D2799" s="12" t="s">
        <v>38</v>
      </c>
      <c r="E2799" s="13"/>
      <c r="F2799" s="13" t="s">
        <v>8588</v>
      </c>
      <c r="G2799" s="13"/>
      <c r="H2799" s="13" t="s">
        <v>8588</v>
      </c>
      <c r="I2799" s="13" t="s">
        <v>8589</v>
      </c>
      <c r="J2799" s="20" t="s">
        <v>8138</v>
      </c>
      <c r="K2799" s="20" t="s">
        <v>8139</v>
      </c>
    </row>
    <row r="2800" customHeight="1" spans="1:11">
      <c r="A2800" s="11">
        <f>MAX($A$2:A2799)+1</f>
        <v>2438</v>
      </c>
      <c r="B2800" s="13" t="s">
        <v>8135</v>
      </c>
      <c r="C2800" s="13" t="s">
        <v>13</v>
      </c>
      <c r="D2800" s="12" t="s">
        <v>38</v>
      </c>
      <c r="E2800" s="13"/>
      <c r="F2800" s="13" t="s">
        <v>8590</v>
      </c>
      <c r="G2800" s="13"/>
      <c r="H2800" s="13" t="s">
        <v>8590</v>
      </c>
      <c r="I2800" s="13" t="s">
        <v>8591</v>
      </c>
      <c r="J2800" s="20" t="s">
        <v>8138</v>
      </c>
      <c r="K2800" s="20" t="s">
        <v>8139</v>
      </c>
    </row>
    <row r="2801" customHeight="1" spans="1:11">
      <c r="A2801" s="11">
        <f>MAX($A$2:A2800)+1</f>
        <v>2439</v>
      </c>
      <c r="B2801" s="13" t="s">
        <v>8135</v>
      </c>
      <c r="C2801" s="13" t="s">
        <v>13</v>
      </c>
      <c r="D2801" s="12" t="s">
        <v>38</v>
      </c>
      <c r="E2801" s="13"/>
      <c r="F2801" s="13" t="s">
        <v>8592</v>
      </c>
      <c r="G2801" s="13"/>
      <c r="H2801" s="13" t="s">
        <v>8592</v>
      </c>
      <c r="I2801" s="13" t="s">
        <v>8593</v>
      </c>
      <c r="J2801" s="20" t="s">
        <v>8138</v>
      </c>
      <c r="K2801" s="20" t="s">
        <v>8139</v>
      </c>
    </row>
    <row r="2802" customHeight="1" spans="1:11">
      <c r="A2802" s="11">
        <f>MAX($A$2:A2801)+1</f>
        <v>2440</v>
      </c>
      <c r="B2802" s="13" t="s">
        <v>8135</v>
      </c>
      <c r="C2802" s="13" t="s">
        <v>13</v>
      </c>
      <c r="D2802" s="12" t="s">
        <v>38</v>
      </c>
      <c r="E2802" s="13"/>
      <c r="F2802" s="13" t="s">
        <v>8594</v>
      </c>
      <c r="G2802" s="13"/>
      <c r="H2802" s="13" t="s">
        <v>8594</v>
      </c>
      <c r="I2802" s="13" t="s">
        <v>8595</v>
      </c>
      <c r="J2802" s="20" t="s">
        <v>8138</v>
      </c>
      <c r="K2802" s="20" t="s">
        <v>8139</v>
      </c>
    </row>
    <row r="2803" customHeight="1" spans="1:11">
      <c r="A2803" s="11">
        <f>MAX($A$2:A2802)+1</f>
        <v>2441</v>
      </c>
      <c r="B2803" s="13" t="s">
        <v>8135</v>
      </c>
      <c r="C2803" s="13" t="s">
        <v>13</v>
      </c>
      <c r="D2803" s="12" t="s">
        <v>38</v>
      </c>
      <c r="E2803" s="13"/>
      <c r="F2803" s="13" t="s">
        <v>8596</v>
      </c>
      <c r="G2803" s="13"/>
      <c r="H2803" s="13" t="s">
        <v>8596</v>
      </c>
      <c r="I2803" s="13" t="s">
        <v>8597</v>
      </c>
      <c r="J2803" s="20" t="s">
        <v>8138</v>
      </c>
      <c r="K2803" s="20" t="s">
        <v>8139</v>
      </c>
    </row>
    <row r="2804" customHeight="1" spans="1:11">
      <c r="A2804" s="11">
        <f>MAX($A$2:A2803)+1</f>
        <v>2442</v>
      </c>
      <c r="B2804" s="13" t="s">
        <v>8135</v>
      </c>
      <c r="C2804" s="13" t="s">
        <v>13</v>
      </c>
      <c r="D2804" s="12" t="s">
        <v>38</v>
      </c>
      <c r="E2804" s="13"/>
      <c r="F2804" s="13" t="s">
        <v>8598</v>
      </c>
      <c r="G2804" s="13"/>
      <c r="H2804" s="13" t="s">
        <v>8598</v>
      </c>
      <c r="I2804" s="13" t="s">
        <v>8599</v>
      </c>
      <c r="J2804" s="20" t="s">
        <v>8138</v>
      </c>
      <c r="K2804" s="20" t="s">
        <v>8139</v>
      </c>
    </row>
    <row r="2805" customHeight="1" spans="1:11">
      <c r="A2805" s="11">
        <f>MAX($A$2:A2804)+1</f>
        <v>2443</v>
      </c>
      <c r="B2805" s="13" t="s">
        <v>8135</v>
      </c>
      <c r="C2805" s="13" t="s">
        <v>13</v>
      </c>
      <c r="D2805" s="12" t="s">
        <v>38</v>
      </c>
      <c r="E2805" s="13"/>
      <c r="F2805" s="13" t="s">
        <v>8600</v>
      </c>
      <c r="G2805" s="13"/>
      <c r="H2805" s="13" t="s">
        <v>8600</v>
      </c>
      <c r="I2805" s="13" t="s">
        <v>8601</v>
      </c>
      <c r="J2805" s="20" t="s">
        <v>8138</v>
      </c>
      <c r="K2805" s="20" t="s">
        <v>8139</v>
      </c>
    </row>
    <row r="2806" customHeight="1" spans="1:11">
      <c r="A2806" s="11">
        <f>MAX($A$2:A2805)+1</f>
        <v>2444</v>
      </c>
      <c r="B2806" s="13" t="s">
        <v>8135</v>
      </c>
      <c r="C2806" s="13" t="s">
        <v>13</v>
      </c>
      <c r="D2806" s="12" t="s">
        <v>38</v>
      </c>
      <c r="E2806" s="13"/>
      <c r="F2806" s="13" t="s">
        <v>8602</v>
      </c>
      <c r="G2806" s="13"/>
      <c r="H2806" s="13" t="s">
        <v>8602</v>
      </c>
      <c r="I2806" s="13" t="s">
        <v>8603</v>
      </c>
      <c r="J2806" s="20" t="s">
        <v>8138</v>
      </c>
      <c r="K2806" s="20" t="s">
        <v>8139</v>
      </c>
    </row>
    <row r="2807" customHeight="1" spans="1:11">
      <c r="A2807" s="11">
        <f>MAX($A$2:A2806)+1</f>
        <v>2445</v>
      </c>
      <c r="B2807" s="13" t="s">
        <v>8135</v>
      </c>
      <c r="C2807" s="13" t="s">
        <v>13</v>
      </c>
      <c r="D2807" s="12" t="s">
        <v>38</v>
      </c>
      <c r="E2807" s="13"/>
      <c r="F2807" s="13" t="s">
        <v>8604</v>
      </c>
      <c r="G2807" s="13"/>
      <c r="H2807" s="13" t="s">
        <v>8604</v>
      </c>
      <c r="I2807" s="13" t="s">
        <v>8605</v>
      </c>
      <c r="J2807" s="20" t="s">
        <v>8138</v>
      </c>
      <c r="K2807" s="20" t="s">
        <v>8139</v>
      </c>
    </row>
    <row r="2808" customHeight="1" spans="1:11">
      <c r="A2808" s="11">
        <f>MAX($A$2:A2807)+1</f>
        <v>2446</v>
      </c>
      <c r="B2808" s="13" t="s">
        <v>8135</v>
      </c>
      <c r="C2808" s="13" t="s">
        <v>13</v>
      </c>
      <c r="D2808" s="12" t="s">
        <v>38</v>
      </c>
      <c r="E2808" s="13"/>
      <c r="F2808" s="13" t="s">
        <v>8606</v>
      </c>
      <c r="G2808" s="13"/>
      <c r="H2808" s="13" t="s">
        <v>8606</v>
      </c>
      <c r="I2808" s="13" t="s">
        <v>8607</v>
      </c>
      <c r="J2808" s="20" t="s">
        <v>8138</v>
      </c>
      <c r="K2808" s="20" t="s">
        <v>8139</v>
      </c>
    </row>
    <row r="2809" customHeight="1" spans="1:11">
      <c r="A2809" s="11">
        <f>MAX($A$2:A2808)+1</f>
        <v>2447</v>
      </c>
      <c r="B2809" s="13" t="s">
        <v>8135</v>
      </c>
      <c r="C2809" s="13" t="s">
        <v>13</v>
      </c>
      <c r="D2809" s="12" t="s">
        <v>38</v>
      </c>
      <c r="E2809" s="13"/>
      <c r="F2809" s="13" t="s">
        <v>8608</v>
      </c>
      <c r="G2809" s="13"/>
      <c r="H2809" s="13" t="s">
        <v>8608</v>
      </c>
      <c r="I2809" s="13" t="s">
        <v>8609</v>
      </c>
      <c r="J2809" s="20" t="s">
        <v>8138</v>
      </c>
      <c r="K2809" s="20" t="s">
        <v>8139</v>
      </c>
    </row>
    <row r="2810" customHeight="1" spans="1:11">
      <c r="A2810" s="11">
        <f>MAX($A$2:A2809)+1</f>
        <v>2448</v>
      </c>
      <c r="B2810" s="13" t="s">
        <v>8135</v>
      </c>
      <c r="C2810" s="13" t="s">
        <v>13</v>
      </c>
      <c r="D2810" s="12" t="s">
        <v>38</v>
      </c>
      <c r="E2810" s="13"/>
      <c r="F2810" s="13" t="s">
        <v>8610</v>
      </c>
      <c r="G2810" s="13"/>
      <c r="H2810" s="13" t="s">
        <v>8610</v>
      </c>
      <c r="I2810" s="13" t="s">
        <v>8611</v>
      </c>
      <c r="J2810" s="20" t="s">
        <v>8138</v>
      </c>
      <c r="K2810" s="20" t="s">
        <v>8139</v>
      </c>
    </row>
    <row r="2811" customHeight="1" spans="1:11">
      <c r="A2811" s="11">
        <f>MAX($A$2:A2810)+1</f>
        <v>2449</v>
      </c>
      <c r="B2811" s="13" t="s">
        <v>8135</v>
      </c>
      <c r="C2811" s="13" t="s">
        <v>13</v>
      </c>
      <c r="D2811" s="12" t="s">
        <v>38</v>
      </c>
      <c r="E2811" s="13"/>
      <c r="F2811" s="13" t="s">
        <v>8612</v>
      </c>
      <c r="G2811" s="13"/>
      <c r="H2811" s="13" t="s">
        <v>8612</v>
      </c>
      <c r="I2811" s="13" t="s">
        <v>8613</v>
      </c>
      <c r="J2811" s="20" t="s">
        <v>8138</v>
      </c>
      <c r="K2811" s="20" t="s">
        <v>8139</v>
      </c>
    </row>
    <row r="2812" customHeight="1" spans="1:11">
      <c r="A2812" s="11">
        <f>MAX($A$2:A2811)+1</f>
        <v>2450</v>
      </c>
      <c r="B2812" s="13" t="s">
        <v>8135</v>
      </c>
      <c r="C2812" s="13" t="s">
        <v>13</v>
      </c>
      <c r="D2812" s="12" t="s">
        <v>38</v>
      </c>
      <c r="E2812" s="13"/>
      <c r="F2812" s="13" t="s">
        <v>8614</v>
      </c>
      <c r="G2812" s="13"/>
      <c r="H2812" s="13" t="s">
        <v>8614</v>
      </c>
      <c r="I2812" s="13" t="s">
        <v>8615</v>
      </c>
      <c r="J2812" s="20" t="s">
        <v>8138</v>
      </c>
      <c r="K2812" s="20" t="s">
        <v>8139</v>
      </c>
    </row>
    <row r="2813" customHeight="1" spans="1:11">
      <c r="A2813" s="11">
        <f>MAX($A$2:A2812)+1</f>
        <v>2451</v>
      </c>
      <c r="B2813" s="13" t="s">
        <v>8135</v>
      </c>
      <c r="C2813" s="13" t="s">
        <v>13</v>
      </c>
      <c r="D2813" s="12" t="s">
        <v>38</v>
      </c>
      <c r="E2813" s="13"/>
      <c r="F2813" s="13" t="s">
        <v>8616</v>
      </c>
      <c r="G2813" s="13"/>
      <c r="H2813" s="13" t="s">
        <v>8616</v>
      </c>
      <c r="I2813" s="13" t="s">
        <v>8617</v>
      </c>
      <c r="J2813" s="20" t="s">
        <v>8138</v>
      </c>
      <c r="K2813" s="20" t="s">
        <v>8139</v>
      </c>
    </row>
    <row r="2814" customHeight="1" spans="1:11">
      <c r="A2814" s="11">
        <f>MAX($A$2:A2813)+1</f>
        <v>2452</v>
      </c>
      <c r="B2814" s="13" t="s">
        <v>8135</v>
      </c>
      <c r="C2814" s="13" t="s">
        <v>13</v>
      </c>
      <c r="D2814" s="12" t="s">
        <v>38</v>
      </c>
      <c r="E2814" s="13"/>
      <c r="F2814" s="13" t="s">
        <v>8618</v>
      </c>
      <c r="G2814" s="13"/>
      <c r="H2814" s="13" t="s">
        <v>8618</v>
      </c>
      <c r="I2814" s="13" t="s">
        <v>8619</v>
      </c>
      <c r="J2814" s="20" t="s">
        <v>8138</v>
      </c>
      <c r="K2814" s="20" t="s">
        <v>8139</v>
      </c>
    </row>
    <row r="2815" customHeight="1" spans="1:11">
      <c r="A2815" s="11">
        <f>MAX($A$2:A2814)+1</f>
        <v>2453</v>
      </c>
      <c r="B2815" s="13" t="s">
        <v>8135</v>
      </c>
      <c r="C2815" s="13" t="s">
        <v>13</v>
      </c>
      <c r="D2815" s="12" t="s">
        <v>38</v>
      </c>
      <c r="E2815" s="13"/>
      <c r="F2815" s="13" t="s">
        <v>8620</v>
      </c>
      <c r="G2815" s="13"/>
      <c r="H2815" s="13" t="s">
        <v>8620</v>
      </c>
      <c r="I2815" s="13" t="s">
        <v>8621</v>
      </c>
      <c r="J2815" s="20" t="s">
        <v>8138</v>
      </c>
      <c r="K2815" s="20" t="s">
        <v>8139</v>
      </c>
    </row>
    <row r="2816" customHeight="1" spans="1:11">
      <c r="A2816" s="11">
        <f>MAX($A$2:A2815)+1</f>
        <v>2454</v>
      </c>
      <c r="B2816" s="13" t="s">
        <v>8135</v>
      </c>
      <c r="C2816" s="13" t="s">
        <v>13</v>
      </c>
      <c r="D2816" s="12" t="s">
        <v>38</v>
      </c>
      <c r="E2816" s="13"/>
      <c r="F2816" s="13" t="s">
        <v>8622</v>
      </c>
      <c r="G2816" s="13"/>
      <c r="H2816" s="13" t="s">
        <v>8622</v>
      </c>
      <c r="I2816" s="13" t="s">
        <v>8623</v>
      </c>
      <c r="J2816" s="20" t="s">
        <v>8138</v>
      </c>
      <c r="K2816" s="20" t="s">
        <v>8139</v>
      </c>
    </row>
    <row r="2817" customHeight="1" spans="1:11">
      <c r="A2817" s="11">
        <f>MAX($A$2:A2816)+1</f>
        <v>2455</v>
      </c>
      <c r="B2817" s="13" t="s">
        <v>8135</v>
      </c>
      <c r="C2817" s="13" t="s">
        <v>13</v>
      </c>
      <c r="D2817" s="12" t="s">
        <v>38</v>
      </c>
      <c r="E2817" s="13"/>
      <c r="F2817" s="13" t="s">
        <v>8624</v>
      </c>
      <c r="G2817" s="13"/>
      <c r="H2817" s="13" t="s">
        <v>8624</v>
      </c>
      <c r="I2817" s="13" t="s">
        <v>8625</v>
      </c>
      <c r="J2817" s="20" t="s">
        <v>8138</v>
      </c>
      <c r="K2817" s="20" t="s">
        <v>8139</v>
      </c>
    </row>
    <row r="2818" customHeight="1" spans="1:11">
      <c r="A2818" s="11">
        <f>MAX($A$2:A2817)+1</f>
        <v>2456</v>
      </c>
      <c r="B2818" s="13" t="s">
        <v>8135</v>
      </c>
      <c r="C2818" s="13" t="s">
        <v>13</v>
      </c>
      <c r="D2818" s="12" t="s">
        <v>38</v>
      </c>
      <c r="E2818" s="13"/>
      <c r="F2818" s="13" t="s">
        <v>8626</v>
      </c>
      <c r="G2818" s="13"/>
      <c r="H2818" s="13" t="s">
        <v>8626</v>
      </c>
      <c r="I2818" s="13" t="s">
        <v>8627</v>
      </c>
      <c r="J2818" s="20" t="s">
        <v>8138</v>
      </c>
      <c r="K2818" s="20" t="s">
        <v>8139</v>
      </c>
    </row>
    <row r="2819" customHeight="1" spans="1:11">
      <c r="A2819" s="11">
        <f>MAX($A$2:A2818)+1</f>
        <v>2457</v>
      </c>
      <c r="B2819" s="13" t="s">
        <v>8135</v>
      </c>
      <c r="C2819" s="13" t="s">
        <v>13</v>
      </c>
      <c r="D2819" s="12" t="s">
        <v>38</v>
      </c>
      <c r="E2819" s="13"/>
      <c r="F2819" s="13" t="s">
        <v>8628</v>
      </c>
      <c r="G2819" s="13"/>
      <c r="H2819" s="13" t="s">
        <v>8628</v>
      </c>
      <c r="I2819" s="13" t="s">
        <v>8629</v>
      </c>
      <c r="J2819" s="20" t="s">
        <v>8138</v>
      </c>
      <c r="K2819" s="20" t="s">
        <v>8139</v>
      </c>
    </row>
    <row r="2820" customHeight="1" spans="1:11">
      <c r="A2820" s="11">
        <f>MAX($A$2:A2819)+1</f>
        <v>2458</v>
      </c>
      <c r="B2820" s="13" t="s">
        <v>8135</v>
      </c>
      <c r="C2820" s="13" t="s">
        <v>13</v>
      </c>
      <c r="D2820" s="12" t="s">
        <v>38</v>
      </c>
      <c r="E2820" s="13"/>
      <c r="F2820" s="13" t="s">
        <v>8630</v>
      </c>
      <c r="G2820" s="13"/>
      <c r="H2820" s="13" t="s">
        <v>8630</v>
      </c>
      <c r="I2820" s="13" t="s">
        <v>8631</v>
      </c>
      <c r="J2820" s="20" t="s">
        <v>8138</v>
      </c>
      <c r="K2820" s="20" t="s">
        <v>8139</v>
      </c>
    </row>
    <row r="2821" customHeight="1" spans="1:11">
      <c r="A2821" s="11">
        <f>MAX($A$2:A2820)+1</f>
        <v>2459</v>
      </c>
      <c r="B2821" s="13" t="s">
        <v>8135</v>
      </c>
      <c r="C2821" s="13" t="s">
        <v>13</v>
      </c>
      <c r="D2821" s="12" t="s">
        <v>38</v>
      </c>
      <c r="E2821" s="13"/>
      <c r="F2821" s="13" t="s">
        <v>8632</v>
      </c>
      <c r="G2821" s="13"/>
      <c r="H2821" s="13" t="s">
        <v>8632</v>
      </c>
      <c r="I2821" s="13" t="s">
        <v>8633</v>
      </c>
      <c r="J2821" s="20" t="s">
        <v>8138</v>
      </c>
      <c r="K2821" s="20" t="s">
        <v>8139</v>
      </c>
    </row>
    <row r="2822" customHeight="1" spans="1:11">
      <c r="A2822" s="11">
        <f>MAX($A$2:A2821)+1</f>
        <v>2460</v>
      </c>
      <c r="B2822" s="13" t="s">
        <v>8135</v>
      </c>
      <c r="C2822" s="13" t="s">
        <v>13</v>
      </c>
      <c r="D2822" s="12" t="s">
        <v>38</v>
      </c>
      <c r="E2822" s="13"/>
      <c r="F2822" s="13" t="s">
        <v>8634</v>
      </c>
      <c r="G2822" s="13"/>
      <c r="H2822" s="13" t="s">
        <v>8634</v>
      </c>
      <c r="I2822" s="13" t="s">
        <v>8635</v>
      </c>
      <c r="J2822" s="20" t="s">
        <v>8138</v>
      </c>
      <c r="K2822" s="20" t="s">
        <v>8139</v>
      </c>
    </row>
    <row r="2823" customHeight="1" spans="1:11">
      <c r="A2823" s="11">
        <f>MAX($A$2:A2822)+1</f>
        <v>2461</v>
      </c>
      <c r="B2823" s="13" t="s">
        <v>8135</v>
      </c>
      <c r="C2823" s="13" t="s">
        <v>13</v>
      </c>
      <c r="D2823" s="12" t="s">
        <v>38</v>
      </c>
      <c r="E2823" s="13"/>
      <c r="F2823" s="13" t="s">
        <v>8636</v>
      </c>
      <c r="G2823" s="13"/>
      <c r="H2823" s="13" t="s">
        <v>8636</v>
      </c>
      <c r="I2823" s="13" t="s">
        <v>8637</v>
      </c>
      <c r="J2823" s="20" t="s">
        <v>8138</v>
      </c>
      <c r="K2823" s="20" t="s">
        <v>8139</v>
      </c>
    </row>
    <row r="2824" customHeight="1" spans="1:11">
      <c r="A2824" s="11">
        <f>MAX($A$2:A2823)+1</f>
        <v>2462</v>
      </c>
      <c r="B2824" s="13" t="s">
        <v>8135</v>
      </c>
      <c r="C2824" s="13" t="s">
        <v>13</v>
      </c>
      <c r="D2824" s="12" t="s">
        <v>38</v>
      </c>
      <c r="E2824" s="13"/>
      <c r="F2824" s="13" t="s">
        <v>8638</v>
      </c>
      <c r="G2824" s="13"/>
      <c r="H2824" s="13" t="s">
        <v>8638</v>
      </c>
      <c r="I2824" s="13" t="s">
        <v>8639</v>
      </c>
      <c r="J2824" s="20" t="s">
        <v>8138</v>
      </c>
      <c r="K2824" s="20" t="s">
        <v>8139</v>
      </c>
    </row>
    <row r="2825" customHeight="1" spans="1:11">
      <c r="A2825" s="11">
        <f>MAX($A$2:A2824)+1</f>
        <v>2463</v>
      </c>
      <c r="B2825" s="13" t="s">
        <v>8135</v>
      </c>
      <c r="C2825" s="13" t="s">
        <v>13</v>
      </c>
      <c r="D2825" s="12" t="s">
        <v>38</v>
      </c>
      <c r="E2825" s="13"/>
      <c r="F2825" s="13" t="s">
        <v>8640</v>
      </c>
      <c r="G2825" s="13"/>
      <c r="H2825" s="13" t="s">
        <v>8640</v>
      </c>
      <c r="I2825" s="13" t="s">
        <v>8641</v>
      </c>
      <c r="J2825" s="20" t="s">
        <v>8138</v>
      </c>
      <c r="K2825" s="20" t="s">
        <v>8139</v>
      </c>
    </row>
    <row r="2826" customHeight="1" spans="1:11">
      <c r="A2826" s="11">
        <f>MAX($A$2:A2825)+1</f>
        <v>2464</v>
      </c>
      <c r="B2826" s="13" t="s">
        <v>8135</v>
      </c>
      <c r="C2826" s="13" t="s">
        <v>13</v>
      </c>
      <c r="D2826" s="12" t="s">
        <v>38</v>
      </c>
      <c r="E2826" s="13"/>
      <c r="F2826" s="13" t="s">
        <v>8642</v>
      </c>
      <c r="G2826" s="13"/>
      <c r="H2826" s="13" t="s">
        <v>8642</v>
      </c>
      <c r="I2826" s="13" t="s">
        <v>8643</v>
      </c>
      <c r="J2826" s="20" t="s">
        <v>8138</v>
      </c>
      <c r="K2826" s="20" t="s">
        <v>8139</v>
      </c>
    </row>
    <row r="2827" customHeight="1" spans="1:11">
      <c r="A2827" s="11">
        <f>MAX($A$2:A2826)+1</f>
        <v>2465</v>
      </c>
      <c r="B2827" s="13" t="s">
        <v>8135</v>
      </c>
      <c r="C2827" s="13" t="s">
        <v>13</v>
      </c>
      <c r="D2827" s="12" t="s">
        <v>38</v>
      </c>
      <c r="E2827" s="13"/>
      <c r="F2827" s="13" t="s">
        <v>8644</v>
      </c>
      <c r="G2827" s="13"/>
      <c r="H2827" s="13" t="s">
        <v>8644</v>
      </c>
      <c r="I2827" s="13" t="s">
        <v>8645</v>
      </c>
      <c r="J2827" s="20" t="s">
        <v>8138</v>
      </c>
      <c r="K2827" s="20" t="s">
        <v>8139</v>
      </c>
    </row>
    <row r="2828" customHeight="1" spans="1:11">
      <c r="A2828" s="11">
        <f>MAX($A$2:A2827)+1</f>
        <v>2466</v>
      </c>
      <c r="B2828" s="13" t="s">
        <v>8135</v>
      </c>
      <c r="C2828" s="13" t="s">
        <v>13</v>
      </c>
      <c r="D2828" s="12" t="s">
        <v>38</v>
      </c>
      <c r="E2828" s="13"/>
      <c r="F2828" s="13" t="s">
        <v>8646</v>
      </c>
      <c r="G2828" s="13"/>
      <c r="H2828" s="13" t="s">
        <v>8646</v>
      </c>
      <c r="I2828" s="13" t="s">
        <v>8647</v>
      </c>
      <c r="J2828" s="20" t="s">
        <v>8138</v>
      </c>
      <c r="K2828" s="20" t="s">
        <v>8139</v>
      </c>
    </row>
    <row r="2829" customHeight="1" spans="1:11">
      <c r="A2829" s="11">
        <f>MAX($A$2:A2828)+1</f>
        <v>2467</v>
      </c>
      <c r="B2829" s="13" t="s">
        <v>8135</v>
      </c>
      <c r="C2829" s="13" t="s">
        <v>13</v>
      </c>
      <c r="D2829" s="12" t="s">
        <v>38</v>
      </c>
      <c r="E2829" s="13"/>
      <c r="F2829" s="13" t="s">
        <v>8648</v>
      </c>
      <c r="G2829" s="13"/>
      <c r="H2829" s="13" t="s">
        <v>8648</v>
      </c>
      <c r="I2829" s="13" t="s">
        <v>8649</v>
      </c>
      <c r="J2829" s="20" t="s">
        <v>8138</v>
      </c>
      <c r="K2829" s="20" t="s">
        <v>8139</v>
      </c>
    </row>
    <row r="2830" customHeight="1" spans="1:11">
      <c r="A2830" s="11">
        <f>MAX($A$2:A2829)+1</f>
        <v>2468</v>
      </c>
      <c r="B2830" s="13" t="s">
        <v>8135</v>
      </c>
      <c r="C2830" s="13" t="s">
        <v>13</v>
      </c>
      <c r="D2830" s="12" t="s">
        <v>38</v>
      </c>
      <c r="E2830" s="13"/>
      <c r="F2830" s="13" t="s">
        <v>8650</v>
      </c>
      <c r="G2830" s="13"/>
      <c r="H2830" s="13" t="s">
        <v>8650</v>
      </c>
      <c r="I2830" s="13" t="s">
        <v>8651</v>
      </c>
      <c r="J2830" s="20" t="s">
        <v>8138</v>
      </c>
      <c r="K2830" s="20" t="s">
        <v>8139</v>
      </c>
    </row>
    <row r="2831" customHeight="1" spans="1:11">
      <c r="A2831" s="11">
        <f>MAX($A$2:A2830)+1</f>
        <v>2469</v>
      </c>
      <c r="B2831" s="13" t="s">
        <v>8135</v>
      </c>
      <c r="C2831" s="13" t="s">
        <v>13</v>
      </c>
      <c r="D2831" s="12" t="s">
        <v>38</v>
      </c>
      <c r="E2831" s="13"/>
      <c r="F2831" s="13" t="s">
        <v>8652</v>
      </c>
      <c r="G2831" s="13"/>
      <c r="H2831" s="13" t="s">
        <v>8652</v>
      </c>
      <c r="I2831" s="13" t="s">
        <v>8653</v>
      </c>
      <c r="J2831" s="20" t="s">
        <v>8138</v>
      </c>
      <c r="K2831" s="20" t="s">
        <v>8139</v>
      </c>
    </row>
    <row r="2832" customHeight="1" spans="1:11">
      <c r="A2832" s="11">
        <f>MAX($A$2:A2831)+1</f>
        <v>2470</v>
      </c>
      <c r="B2832" s="13" t="s">
        <v>8135</v>
      </c>
      <c r="C2832" s="13" t="s">
        <v>13</v>
      </c>
      <c r="D2832" s="12" t="s">
        <v>38</v>
      </c>
      <c r="E2832" s="13"/>
      <c r="F2832" s="13" t="s">
        <v>8654</v>
      </c>
      <c r="G2832" s="13"/>
      <c r="H2832" s="13" t="s">
        <v>8654</v>
      </c>
      <c r="I2832" s="13" t="s">
        <v>8655</v>
      </c>
      <c r="J2832" s="20" t="s">
        <v>8138</v>
      </c>
      <c r="K2832" s="20" t="s">
        <v>8139</v>
      </c>
    </row>
    <row r="2833" customHeight="1" spans="1:11">
      <c r="A2833" s="11">
        <f>MAX($A$2:A2832)+1</f>
        <v>2471</v>
      </c>
      <c r="B2833" s="13" t="s">
        <v>8135</v>
      </c>
      <c r="C2833" s="13" t="s">
        <v>13</v>
      </c>
      <c r="D2833" s="12" t="s">
        <v>38</v>
      </c>
      <c r="E2833" s="13"/>
      <c r="F2833" s="13" t="s">
        <v>8656</v>
      </c>
      <c r="G2833" s="13"/>
      <c r="H2833" s="13" t="s">
        <v>8656</v>
      </c>
      <c r="I2833" s="13" t="s">
        <v>8657</v>
      </c>
      <c r="J2833" s="20" t="s">
        <v>8138</v>
      </c>
      <c r="K2833" s="20" t="s">
        <v>8139</v>
      </c>
    </row>
    <row r="2834" customHeight="1" spans="1:11">
      <c r="A2834" s="11">
        <f>MAX($A$2:A2833)+1</f>
        <v>2472</v>
      </c>
      <c r="B2834" s="13" t="s">
        <v>8135</v>
      </c>
      <c r="C2834" s="13" t="s">
        <v>13</v>
      </c>
      <c r="D2834" s="12" t="s">
        <v>38</v>
      </c>
      <c r="E2834" s="13"/>
      <c r="F2834" s="13" t="s">
        <v>8658</v>
      </c>
      <c r="G2834" s="13"/>
      <c r="H2834" s="13" t="s">
        <v>8658</v>
      </c>
      <c r="I2834" s="13" t="s">
        <v>8659</v>
      </c>
      <c r="J2834" s="20" t="s">
        <v>8138</v>
      </c>
      <c r="K2834" s="20" t="s">
        <v>8139</v>
      </c>
    </row>
    <row r="2835" customHeight="1" spans="1:11">
      <c r="A2835" s="11">
        <f>MAX($A$2:A2834)+1</f>
        <v>2473</v>
      </c>
      <c r="B2835" s="13" t="s">
        <v>8135</v>
      </c>
      <c r="C2835" s="13" t="s">
        <v>13</v>
      </c>
      <c r="D2835" s="12" t="s">
        <v>38</v>
      </c>
      <c r="E2835" s="13"/>
      <c r="F2835" s="13" t="s">
        <v>8660</v>
      </c>
      <c r="G2835" s="13"/>
      <c r="H2835" s="13" t="s">
        <v>8660</v>
      </c>
      <c r="I2835" s="13" t="s">
        <v>8661</v>
      </c>
      <c r="J2835" s="20" t="s">
        <v>8138</v>
      </c>
      <c r="K2835" s="20" t="s">
        <v>8139</v>
      </c>
    </row>
    <row r="2836" customHeight="1" spans="1:11">
      <c r="A2836" s="11">
        <f>MAX($A$2:A2835)+1</f>
        <v>2474</v>
      </c>
      <c r="B2836" s="13" t="s">
        <v>8135</v>
      </c>
      <c r="C2836" s="13" t="s">
        <v>13</v>
      </c>
      <c r="D2836" s="12" t="s">
        <v>38</v>
      </c>
      <c r="E2836" s="13"/>
      <c r="F2836" s="13" t="s">
        <v>8662</v>
      </c>
      <c r="G2836" s="13"/>
      <c r="H2836" s="13" t="s">
        <v>8662</v>
      </c>
      <c r="I2836" s="13" t="s">
        <v>8663</v>
      </c>
      <c r="J2836" s="20" t="s">
        <v>8138</v>
      </c>
      <c r="K2836" s="20" t="s">
        <v>8139</v>
      </c>
    </row>
    <row r="2837" customHeight="1" spans="1:11">
      <c r="A2837" s="11">
        <f>MAX($A$2:A2836)+1</f>
        <v>2475</v>
      </c>
      <c r="B2837" s="13" t="s">
        <v>8135</v>
      </c>
      <c r="C2837" s="13" t="s">
        <v>13</v>
      </c>
      <c r="D2837" s="12" t="s">
        <v>38</v>
      </c>
      <c r="E2837" s="13"/>
      <c r="F2837" s="13" t="s">
        <v>8664</v>
      </c>
      <c r="G2837" s="13"/>
      <c r="H2837" s="13" t="s">
        <v>8664</v>
      </c>
      <c r="I2837" s="13" t="s">
        <v>8665</v>
      </c>
      <c r="J2837" s="20" t="s">
        <v>8138</v>
      </c>
      <c r="K2837" s="20" t="s">
        <v>8139</v>
      </c>
    </row>
    <row r="2838" customHeight="1" spans="1:11">
      <c r="A2838" s="11">
        <f>MAX($A$2:A2837)+1</f>
        <v>2476</v>
      </c>
      <c r="B2838" s="13" t="s">
        <v>8135</v>
      </c>
      <c r="C2838" s="13" t="s">
        <v>13</v>
      </c>
      <c r="D2838" s="12" t="s">
        <v>38</v>
      </c>
      <c r="E2838" s="13"/>
      <c r="F2838" s="13" t="s">
        <v>8666</v>
      </c>
      <c r="G2838" s="13"/>
      <c r="H2838" s="13" t="s">
        <v>8666</v>
      </c>
      <c r="I2838" s="13" t="s">
        <v>8667</v>
      </c>
      <c r="J2838" s="20" t="s">
        <v>8138</v>
      </c>
      <c r="K2838" s="20" t="s">
        <v>8139</v>
      </c>
    </row>
    <row r="2839" customHeight="1" spans="1:11">
      <c r="A2839" s="11">
        <f>MAX($A$2:A2838)+1</f>
        <v>2477</v>
      </c>
      <c r="B2839" s="13" t="s">
        <v>8135</v>
      </c>
      <c r="C2839" s="13" t="s">
        <v>13</v>
      </c>
      <c r="D2839" s="12" t="s">
        <v>38</v>
      </c>
      <c r="E2839" s="13"/>
      <c r="F2839" s="13" t="s">
        <v>8668</v>
      </c>
      <c r="G2839" s="13"/>
      <c r="H2839" s="13" t="s">
        <v>8668</v>
      </c>
      <c r="I2839" s="13" t="s">
        <v>8669</v>
      </c>
      <c r="J2839" s="20" t="s">
        <v>8138</v>
      </c>
      <c r="K2839" s="20" t="s">
        <v>8139</v>
      </c>
    </row>
    <row r="2840" customHeight="1" spans="1:11">
      <c r="A2840" s="11">
        <f>MAX($A$2:A2839)+1</f>
        <v>2478</v>
      </c>
      <c r="B2840" s="13" t="s">
        <v>8135</v>
      </c>
      <c r="C2840" s="13" t="s">
        <v>13</v>
      </c>
      <c r="D2840" s="12" t="s">
        <v>38</v>
      </c>
      <c r="E2840" s="13"/>
      <c r="F2840" s="13" t="s">
        <v>8670</v>
      </c>
      <c r="G2840" s="13"/>
      <c r="H2840" s="13" t="s">
        <v>8670</v>
      </c>
      <c r="I2840" s="13" t="s">
        <v>8671</v>
      </c>
      <c r="J2840" s="20" t="s">
        <v>8138</v>
      </c>
      <c r="K2840" s="20" t="s">
        <v>8139</v>
      </c>
    </row>
    <row r="2841" customHeight="1" spans="1:11">
      <c r="A2841" s="11">
        <f>MAX($A$2:A2840)+1</f>
        <v>2479</v>
      </c>
      <c r="B2841" s="13" t="s">
        <v>8135</v>
      </c>
      <c r="C2841" s="13" t="s">
        <v>13</v>
      </c>
      <c r="D2841" s="12" t="s">
        <v>38</v>
      </c>
      <c r="E2841" s="13"/>
      <c r="F2841" s="13" t="s">
        <v>8672</v>
      </c>
      <c r="G2841" s="13"/>
      <c r="H2841" s="13" t="s">
        <v>8672</v>
      </c>
      <c r="I2841" s="13" t="s">
        <v>8673</v>
      </c>
      <c r="J2841" s="20" t="s">
        <v>8138</v>
      </c>
      <c r="K2841" s="20" t="s">
        <v>8139</v>
      </c>
    </row>
    <row r="2842" customHeight="1" spans="1:11">
      <c r="A2842" s="11">
        <f>MAX($A$2:A2841)+1</f>
        <v>2480</v>
      </c>
      <c r="B2842" s="13" t="s">
        <v>8135</v>
      </c>
      <c r="C2842" s="13" t="s">
        <v>13</v>
      </c>
      <c r="D2842" s="12" t="s">
        <v>38</v>
      </c>
      <c r="E2842" s="13"/>
      <c r="F2842" s="13" t="s">
        <v>8674</v>
      </c>
      <c r="G2842" s="13"/>
      <c r="H2842" s="13" t="s">
        <v>8674</v>
      </c>
      <c r="I2842" s="13" t="s">
        <v>8675</v>
      </c>
      <c r="J2842" s="20" t="s">
        <v>8138</v>
      </c>
      <c r="K2842" s="20" t="s">
        <v>8139</v>
      </c>
    </row>
    <row r="2843" customHeight="1" spans="1:11">
      <c r="A2843" s="11">
        <f>MAX($A$2:A2842)+1</f>
        <v>2481</v>
      </c>
      <c r="B2843" s="13" t="s">
        <v>8135</v>
      </c>
      <c r="C2843" s="13" t="s">
        <v>13</v>
      </c>
      <c r="D2843" s="12" t="s">
        <v>38</v>
      </c>
      <c r="E2843" s="13"/>
      <c r="F2843" s="13" t="s">
        <v>8676</v>
      </c>
      <c r="G2843" s="13"/>
      <c r="H2843" s="13" t="s">
        <v>8676</v>
      </c>
      <c r="I2843" s="13" t="s">
        <v>8677</v>
      </c>
      <c r="J2843" s="20" t="s">
        <v>8138</v>
      </c>
      <c r="K2843" s="20" t="s">
        <v>8139</v>
      </c>
    </row>
    <row r="2844" customHeight="1" spans="1:11">
      <c r="A2844" s="11">
        <f>MAX($A$2:A2843)+1</f>
        <v>2482</v>
      </c>
      <c r="B2844" s="13" t="s">
        <v>8135</v>
      </c>
      <c r="C2844" s="13" t="s">
        <v>13</v>
      </c>
      <c r="D2844" s="12" t="s">
        <v>38</v>
      </c>
      <c r="E2844" s="13"/>
      <c r="F2844" s="13" t="s">
        <v>8678</v>
      </c>
      <c r="G2844" s="13"/>
      <c r="H2844" s="13" t="s">
        <v>8678</v>
      </c>
      <c r="I2844" s="13" t="s">
        <v>8679</v>
      </c>
      <c r="J2844" s="20" t="s">
        <v>8138</v>
      </c>
      <c r="K2844" s="20" t="s">
        <v>8139</v>
      </c>
    </row>
    <row r="2845" customHeight="1" spans="1:11">
      <c r="A2845" s="11">
        <f>MAX($A$2:A2844)+1</f>
        <v>2483</v>
      </c>
      <c r="B2845" s="13" t="s">
        <v>8135</v>
      </c>
      <c r="C2845" s="13" t="s">
        <v>13</v>
      </c>
      <c r="D2845" s="12" t="s">
        <v>38</v>
      </c>
      <c r="E2845" s="13"/>
      <c r="F2845" s="13" t="s">
        <v>8680</v>
      </c>
      <c r="G2845" s="13"/>
      <c r="H2845" s="13" t="s">
        <v>8680</v>
      </c>
      <c r="I2845" s="13" t="s">
        <v>8681</v>
      </c>
      <c r="J2845" s="20" t="s">
        <v>8138</v>
      </c>
      <c r="K2845" s="20" t="s">
        <v>8139</v>
      </c>
    </row>
    <row r="2846" customHeight="1" spans="1:11">
      <c r="A2846" s="11">
        <f>MAX($A$2:A2845)+1</f>
        <v>2484</v>
      </c>
      <c r="B2846" s="13" t="s">
        <v>8135</v>
      </c>
      <c r="C2846" s="13" t="s">
        <v>13</v>
      </c>
      <c r="D2846" s="12" t="s">
        <v>38</v>
      </c>
      <c r="E2846" s="13"/>
      <c r="F2846" s="13" t="s">
        <v>8682</v>
      </c>
      <c r="G2846" s="13"/>
      <c r="H2846" s="13" t="s">
        <v>8682</v>
      </c>
      <c r="I2846" s="13" t="s">
        <v>8683</v>
      </c>
      <c r="J2846" s="20" t="s">
        <v>8138</v>
      </c>
      <c r="K2846" s="20" t="s">
        <v>8139</v>
      </c>
    </row>
    <row r="2847" customHeight="1" spans="1:11">
      <c r="A2847" s="11">
        <f>MAX($A$2:A2846)+1</f>
        <v>2485</v>
      </c>
      <c r="B2847" s="13" t="s">
        <v>8135</v>
      </c>
      <c r="C2847" s="13" t="s">
        <v>13</v>
      </c>
      <c r="D2847" s="12" t="s">
        <v>38</v>
      </c>
      <c r="E2847" s="13"/>
      <c r="F2847" s="13" t="s">
        <v>8684</v>
      </c>
      <c r="G2847" s="13"/>
      <c r="H2847" s="13" t="s">
        <v>8684</v>
      </c>
      <c r="I2847" s="13" t="s">
        <v>8685</v>
      </c>
      <c r="J2847" s="20" t="s">
        <v>8138</v>
      </c>
      <c r="K2847" s="20" t="s">
        <v>8139</v>
      </c>
    </row>
    <row r="2848" customHeight="1" spans="1:11">
      <c r="A2848" s="11">
        <f>MAX($A$2:A2847)+1</f>
        <v>2486</v>
      </c>
      <c r="B2848" s="13" t="s">
        <v>8135</v>
      </c>
      <c r="C2848" s="13" t="s">
        <v>13</v>
      </c>
      <c r="D2848" s="12" t="s">
        <v>38</v>
      </c>
      <c r="E2848" s="13"/>
      <c r="F2848" s="13" t="s">
        <v>8686</v>
      </c>
      <c r="G2848" s="13"/>
      <c r="H2848" s="13" t="s">
        <v>8686</v>
      </c>
      <c r="I2848" s="13" t="s">
        <v>8687</v>
      </c>
      <c r="J2848" s="20" t="s">
        <v>8138</v>
      </c>
      <c r="K2848" s="20" t="s">
        <v>8139</v>
      </c>
    </row>
    <row r="2849" customHeight="1" spans="1:11">
      <c r="A2849" s="11">
        <f>MAX($A$2:A2848)+1</f>
        <v>2487</v>
      </c>
      <c r="B2849" s="13" t="s">
        <v>8135</v>
      </c>
      <c r="C2849" s="13" t="s">
        <v>13</v>
      </c>
      <c r="D2849" s="12" t="s">
        <v>38</v>
      </c>
      <c r="E2849" s="13"/>
      <c r="F2849" s="13" t="s">
        <v>8688</v>
      </c>
      <c r="G2849" s="13"/>
      <c r="H2849" s="13" t="s">
        <v>8688</v>
      </c>
      <c r="I2849" s="13" t="s">
        <v>8689</v>
      </c>
      <c r="J2849" s="20" t="s">
        <v>8138</v>
      </c>
      <c r="K2849" s="20" t="s">
        <v>8139</v>
      </c>
    </row>
    <row r="2850" customHeight="1" spans="1:11">
      <c r="A2850" s="11">
        <f>MAX($A$2:A2849)+1</f>
        <v>2488</v>
      </c>
      <c r="B2850" s="13" t="s">
        <v>8135</v>
      </c>
      <c r="C2850" s="13" t="s">
        <v>13</v>
      </c>
      <c r="D2850" s="12" t="s">
        <v>38</v>
      </c>
      <c r="E2850" s="13"/>
      <c r="F2850" s="13" t="s">
        <v>8690</v>
      </c>
      <c r="G2850" s="13"/>
      <c r="H2850" s="13" t="s">
        <v>8690</v>
      </c>
      <c r="I2850" s="13" t="s">
        <v>8691</v>
      </c>
      <c r="J2850" s="20" t="s">
        <v>8138</v>
      </c>
      <c r="K2850" s="20" t="s">
        <v>8139</v>
      </c>
    </row>
    <row r="2851" customHeight="1" spans="1:11">
      <c r="A2851" s="11">
        <f>MAX($A$2:A2850)+1</f>
        <v>2489</v>
      </c>
      <c r="B2851" s="13" t="s">
        <v>8135</v>
      </c>
      <c r="C2851" s="13" t="s">
        <v>13</v>
      </c>
      <c r="D2851" s="12" t="s">
        <v>38</v>
      </c>
      <c r="E2851" s="13"/>
      <c r="F2851" s="13" t="s">
        <v>8692</v>
      </c>
      <c r="G2851" s="13"/>
      <c r="H2851" s="13" t="s">
        <v>8692</v>
      </c>
      <c r="I2851" s="13" t="s">
        <v>8693</v>
      </c>
      <c r="J2851" s="20" t="s">
        <v>8138</v>
      </c>
      <c r="K2851" s="20" t="s">
        <v>8139</v>
      </c>
    </row>
    <row r="2852" customHeight="1" spans="1:11">
      <c r="A2852" s="11">
        <f>MAX($A$2:A2851)+1</f>
        <v>2490</v>
      </c>
      <c r="B2852" s="13" t="s">
        <v>8135</v>
      </c>
      <c r="C2852" s="13" t="s">
        <v>13</v>
      </c>
      <c r="D2852" s="12" t="s">
        <v>38</v>
      </c>
      <c r="E2852" s="13"/>
      <c r="F2852" s="13" t="s">
        <v>8694</v>
      </c>
      <c r="G2852" s="13"/>
      <c r="H2852" s="13" t="s">
        <v>8694</v>
      </c>
      <c r="I2852" s="13" t="s">
        <v>8693</v>
      </c>
      <c r="J2852" s="20" t="s">
        <v>8138</v>
      </c>
      <c r="K2852" s="20" t="s">
        <v>8139</v>
      </c>
    </row>
    <row r="2853" customHeight="1" spans="1:11">
      <c r="A2853" s="11">
        <f>MAX($A$2:A2852)+1</f>
        <v>2491</v>
      </c>
      <c r="B2853" s="13" t="s">
        <v>8135</v>
      </c>
      <c r="C2853" s="13" t="s">
        <v>13</v>
      </c>
      <c r="D2853" s="12" t="s">
        <v>38</v>
      </c>
      <c r="E2853" s="13"/>
      <c r="F2853" s="13" t="s">
        <v>8695</v>
      </c>
      <c r="G2853" s="13"/>
      <c r="H2853" s="13" t="s">
        <v>8695</v>
      </c>
      <c r="I2853" s="13" t="s">
        <v>8696</v>
      </c>
      <c r="J2853" s="20" t="s">
        <v>8138</v>
      </c>
      <c r="K2853" s="20" t="s">
        <v>8139</v>
      </c>
    </row>
    <row r="2854" customHeight="1" spans="1:11">
      <c r="A2854" s="11">
        <f>MAX($A$2:A2853)+1</f>
        <v>2492</v>
      </c>
      <c r="B2854" s="13" t="s">
        <v>8135</v>
      </c>
      <c r="C2854" s="13" t="s">
        <v>13</v>
      </c>
      <c r="D2854" s="12" t="s">
        <v>38</v>
      </c>
      <c r="E2854" s="13"/>
      <c r="F2854" s="13" t="s">
        <v>8697</v>
      </c>
      <c r="G2854" s="13"/>
      <c r="H2854" s="13" t="s">
        <v>8697</v>
      </c>
      <c r="I2854" s="13" t="s">
        <v>8698</v>
      </c>
      <c r="J2854" s="20" t="s">
        <v>8138</v>
      </c>
      <c r="K2854" s="20" t="s">
        <v>8139</v>
      </c>
    </row>
    <row r="2855" customHeight="1" spans="1:11">
      <c r="A2855" s="11">
        <f>MAX($A$2:A2854)+1</f>
        <v>2493</v>
      </c>
      <c r="B2855" s="13" t="s">
        <v>8135</v>
      </c>
      <c r="C2855" s="13" t="s">
        <v>13</v>
      </c>
      <c r="D2855" s="12" t="s">
        <v>38</v>
      </c>
      <c r="E2855" s="13"/>
      <c r="F2855" s="13" t="s">
        <v>8699</v>
      </c>
      <c r="G2855" s="13"/>
      <c r="H2855" s="13" t="s">
        <v>8699</v>
      </c>
      <c r="I2855" s="13" t="s">
        <v>8700</v>
      </c>
      <c r="J2855" s="20" t="s">
        <v>8138</v>
      </c>
      <c r="K2855" s="20" t="s">
        <v>8139</v>
      </c>
    </row>
    <row r="2856" customHeight="1" spans="1:11">
      <c r="A2856" s="11">
        <f>MAX($A$2:A2855)+1</f>
        <v>2494</v>
      </c>
      <c r="B2856" s="13" t="s">
        <v>8135</v>
      </c>
      <c r="C2856" s="13" t="s">
        <v>13</v>
      </c>
      <c r="D2856" s="12" t="s">
        <v>38</v>
      </c>
      <c r="E2856" s="13"/>
      <c r="F2856" s="13" t="s">
        <v>8701</v>
      </c>
      <c r="G2856" s="13"/>
      <c r="H2856" s="13" t="s">
        <v>8701</v>
      </c>
      <c r="I2856" s="13" t="s">
        <v>8702</v>
      </c>
      <c r="J2856" s="20" t="s">
        <v>8138</v>
      </c>
      <c r="K2856" s="20" t="s">
        <v>8139</v>
      </c>
    </row>
    <row r="2857" customHeight="1" spans="1:11">
      <c r="A2857" s="11">
        <f>MAX($A$2:A2856)+1</f>
        <v>2495</v>
      </c>
      <c r="B2857" s="13" t="s">
        <v>8135</v>
      </c>
      <c r="C2857" s="13" t="s">
        <v>13</v>
      </c>
      <c r="D2857" s="12" t="s">
        <v>38</v>
      </c>
      <c r="E2857" s="13"/>
      <c r="F2857" s="13" t="s">
        <v>8703</v>
      </c>
      <c r="G2857" s="13"/>
      <c r="H2857" s="13" t="s">
        <v>8703</v>
      </c>
      <c r="I2857" s="13" t="s">
        <v>8704</v>
      </c>
      <c r="J2857" s="20" t="s">
        <v>8138</v>
      </c>
      <c r="K2857" s="20" t="s">
        <v>8139</v>
      </c>
    </row>
    <row r="2858" customHeight="1" spans="1:11">
      <c r="A2858" s="11">
        <f>MAX($A$2:A2857)+1</f>
        <v>2496</v>
      </c>
      <c r="B2858" s="13" t="s">
        <v>8135</v>
      </c>
      <c r="C2858" s="13" t="s">
        <v>13</v>
      </c>
      <c r="D2858" s="12" t="s">
        <v>38</v>
      </c>
      <c r="E2858" s="13"/>
      <c r="F2858" s="13" t="s">
        <v>8705</v>
      </c>
      <c r="G2858" s="13"/>
      <c r="H2858" s="13" t="s">
        <v>8705</v>
      </c>
      <c r="I2858" s="13" t="s">
        <v>8706</v>
      </c>
      <c r="J2858" s="20" t="s">
        <v>8138</v>
      </c>
      <c r="K2858" s="20" t="s">
        <v>8139</v>
      </c>
    </row>
    <row r="2859" customHeight="1" spans="1:11">
      <c r="A2859" s="11">
        <f>MAX($A$2:A2858)+1</f>
        <v>2497</v>
      </c>
      <c r="B2859" s="13" t="s">
        <v>8135</v>
      </c>
      <c r="C2859" s="13" t="s">
        <v>13</v>
      </c>
      <c r="D2859" s="12" t="s">
        <v>38</v>
      </c>
      <c r="E2859" s="13"/>
      <c r="F2859" s="13" t="s">
        <v>8707</v>
      </c>
      <c r="G2859" s="13"/>
      <c r="H2859" s="13" t="s">
        <v>8707</v>
      </c>
      <c r="I2859" s="13" t="s">
        <v>8708</v>
      </c>
      <c r="J2859" s="20" t="s">
        <v>8138</v>
      </c>
      <c r="K2859" s="20" t="s">
        <v>8139</v>
      </c>
    </row>
    <row r="2860" customHeight="1" spans="1:11">
      <c r="A2860" s="11">
        <f>MAX($A$2:A2859)+1</f>
        <v>2498</v>
      </c>
      <c r="B2860" s="13" t="s">
        <v>8135</v>
      </c>
      <c r="C2860" s="13" t="s">
        <v>13</v>
      </c>
      <c r="D2860" s="12" t="s">
        <v>38</v>
      </c>
      <c r="E2860" s="13"/>
      <c r="F2860" s="13" t="s">
        <v>8709</v>
      </c>
      <c r="G2860" s="13"/>
      <c r="H2860" s="13" t="s">
        <v>8709</v>
      </c>
      <c r="I2860" s="13" t="s">
        <v>8708</v>
      </c>
      <c r="J2860" s="20" t="s">
        <v>8138</v>
      </c>
      <c r="K2860" s="20" t="s">
        <v>8139</v>
      </c>
    </row>
    <row r="2861" customHeight="1" spans="1:11">
      <c r="A2861" s="11">
        <f>MAX($A$2:A2860)+1</f>
        <v>2499</v>
      </c>
      <c r="B2861" s="13" t="s">
        <v>8135</v>
      </c>
      <c r="C2861" s="13" t="s">
        <v>13</v>
      </c>
      <c r="D2861" s="12" t="s">
        <v>38</v>
      </c>
      <c r="E2861" s="13"/>
      <c r="F2861" s="13" t="s">
        <v>8710</v>
      </c>
      <c r="G2861" s="13"/>
      <c r="H2861" s="13" t="s">
        <v>8710</v>
      </c>
      <c r="I2861" s="13" t="s">
        <v>8708</v>
      </c>
      <c r="J2861" s="20" t="s">
        <v>8138</v>
      </c>
      <c r="K2861" s="20" t="s">
        <v>8139</v>
      </c>
    </row>
    <row r="2862" customHeight="1" spans="1:11">
      <c r="A2862" s="11">
        <f>MAX($A$2:A2861)+1</f>
        <v>2500</v>
      </c>
      <c r="B2862" s="13" t="s">
        <v>8135</v>
      </c>
      <c r="C2862" s="13" t="s">
        <v>13</v>
      </c>
      <c r="D2862" s="12" t="s">
        <v>38</v>
      </c>
      <c r="E2862" s="13"/>
      <c r="F2862" s="13" t="s">
        <v>8711</v>
      </c>
      <c r="G2862" s="13"/>
      <c r="H2862" s="13" t="s">
        <v>8711</v>
      </c>
      <c r="I2862" s="13" t="s">
        <v>8712</v>
      </c>
      <c r="J2862" s="20" t="s">
        <v>8138</v>
      </c>
      <c r="K2862" s="20" t="s">
        <v>8139</v>
      </c>
    </row>
    <row r="2863" customHeight="1" spans="1:11">
      <c r="A2863" s="11">
        <f>MAX($A$2:A2862)+1</f>
        <v>2501</v>
      </c>
      <c r="B2863" s="13" t="s">
        <v>8135</v>
      </c>
      <c r="C2863" s="13" t="s">
        <v>13</v>
      </c>
      <c r="D2863" s="12" t="s">
        <v>38</v>
      </c>
      <c r="E2863" s="13"/>
      <c r="F2863" s="13" t="s">
        <v>8713</v>
      </c>
      <c r="G2863" s="13"/>
      <c r="H2863" s="13" t="s">
        <v>8713</v>
      </c>
      <c r="I2863" s="13" t="s">
        <v>8714</v>
      </c>
      <c r="J2863" s="20" t="s">
        <v>8138</v>
      </c>
      <c r="K2863" s="20" t="s">
        <v>8139</v>
      </c>
    </row>
    <row r="2864" customHeight="1" spans="1:11">
      <c r="A2864" s="11">
        <f>MAX($A$2:A2863)+1</f>
        <v>2502</v>
      </c>
      <c r="B2864" s="13" t="s">
        <v>8135</v>
      </c>
      <c r="C2864" s="13" t="s">
        <v>13</v>
      </c>
      <c r="D2864" s="12" t="s">
        <v>38</v>
      </c>
      <c r="E2864" s="13"/>
      <c r="F2864" s="13" t="s">
        <v>8715</v>
      </c>
      <c r="G2864" s="13"/>
      <c r="H2864" s="13" t="s">
        <v>8715</v>
      </c>
      <c r="I2864" s="13" t="s">
        <v>8716</v>
      </c>
      <c r="J2864" s="20" t="s">
        <v>8138</v>
      </c>
      <c r="K2864" s="20" t="s">
        <v>8139</v>
      </c>
    </row>
    <row r="2865" customHeight="1" spans="1:11">
      <c r="A2865" s="11">
        <f>MAX($A$2:A2864)+1</f>
        <v>2503</v>
      </c>
      <c r="B2865" s="13" t="s">
        <v>8135</v>
      </c>
      <c r="C2865" s="13" t="s">
        <v>13</v>
      </c>
      <c r="D2865" s="12" t="s">
        <v>38</v>
      </c>
      <c r="E2865" s="13"/>
      <c r="F2865" s="13" t="s">
        <v>8717</v>
      </c>
      <c r="G2865" s="13"/>
      <c r="H2865" s="13" t="s">
        <v>8717</v>
      </c>
      <c r="I2865" s="13" t="s">
        <v>8718</v>
      </c>
      <c r="J2865" s="20" t="s">
        <v>8138</v>
      </c>
      <c r="K2865" s="20" t="s">
        <v>8139</v>
      </c>
    </row>
    <row r="2866" customHeight="1" spans="1:11">
      <c r="A2866" s="11">
        <f>MAX($A$2:A2865)+1</f>
        <v>2504</v>
      </c>
      <c r="B2866" s="13" t="s">
        <v>8135</v>
      </c>
      <c r="C2866" s="13" t="s">
        <v>13</v>
      </c>
      <c r="D2866" s="12" t="s">
        <v>38</v>
      </c>
      <c r="E2866" s="13"/>
      <c r="F2866" s="13" t="s">
        <v>8719</v>
      </c>
      <c r="G2866" s="13"/>
      <c r="H2866" s="13" t="s">
        <v>8719</v>
      </c>
      <c r="I2866" s="13" t="s">
        <v>8720</v>
      </c>
      <c r="J2866" s="20" t="s">
        <v>8138</v>
      </c>
      <c r="K2866" s="20" t="s">
        <v>8139</v>
      </c>
    </row>
    <row r="2867" customHeight="1" spans="1:11">
      <c r="A2867" s="11">
        <f>MAX($A$2:A2866)+1</f>
        <v>2505</v>
      </c>
      <c r="B2867" s="13" t="s">
        <v>8135</v>
      </c>
      <c r="C2867" s="13" t="s">
        <v>13</v>
      </c>
      <c r="D2867" s="12" t="s">
        <v>38</v>
      </c>
      <c r="E2867" s="13"/>
      <c r="F2867" s="13" t="s">
        <v>8721</v>
      </c>
      <c r="G2867" s="13"/>
      <c r="H2867" s="13" t="s">
        <v>8721</v>
      </c>
      <c r="I2867" s="13" t="s">
        <v>8722</v>
      </c>
      <c r="J2867" s="20" t="s">
        <v>8138</v>
      </c>
      <c r="K2867" s="20" t="s">
        <v>8139</v>
      </c>
    </row>
    <row r="2868" customHeight="1" spans="1:11">
      <c r="A2868" s="11">
        <f>MAX($A$2:A2867)+1</f>
        <v>2506</v>
      </c>
      <c r="B2868" s="13" t="s">
        <v>8135</v>
      </c>
      <c r="C2868" s="13" t="s">
        <v>13</v>
      </c>
      <c r="D2868" s="12" t="s">
        <v>38</v>
      </c>
      <c r="E2868" s="13"/>
      <c r="F2868" s="13" t="s">
        <v>8723</v>
      </c>
      <c r="G2868" s="13"/>
      <c r="H2868" s="13" t="s">
        <v>8723</v>
      </c>
      <c r="I2868" s="13" t="s">
        <v>8724</v>
      </c>
      <c r="J2868" s="20" t="s">
        <v>8138</v>
      </c>
      <c r="K2868" s="20" t="s">
        <v>8139</v>
      </c>
    </row>
    <row r="2869" customHeight="1" spans="1:11">
      <c r="A2869" s="11">
        <f>MAX($A$2:A2868)+1</f>
        <v>2507</v>
      </c>
      <c r="B2869" s="13" t="s">
        <v>8135</v>
      </c>
      <c r="C2869" s="13" t="s">
        <v>13</v>
      </c>
      <c r="D2869" s="12" t="s">
        <v>38</v>
      </c>
      <c r="E2869" s="13"/>
      <c r="F2869" s="13" t="s">
        <v>8725</v>
      </c>
      <c r="G2869" s="13"/>
      <c r="H2869" s="13" t="s">
        <v>8725</v>
      </c>
      <c r="I2869" s="13" t="s">
        <v>8726</v>
      </c>
      <c r="J2869" s="20" t="s">
        <v>8138</v>
      </c>
      <c r="K2869" s="20" t="s">
        <v>8139</v>
      </c>
    </row>
    <row r="2870" customHeight="1" spans="1:11">
      <c r="A2870" s="11">
        <f>MAX($A$2:A2869)+1</f>
        <v>2508</v>
      </c>
      <c r="B2870" s="13" t="s">
        <v>8135</v>
      </c>
      <c r="C2870" s="13" t="s">
        <v>13</v>
      </c>
      <c r="D2870" s="12" t="s">
        <v>38</v>
      </c>
      <c r="E2870" s="13"/>
      <c r="F2870" s="13" t="s">
        <v>8727</v>
      </c>
      <c r="G2870" s="13"/>
      <c r="H2870" s="13" t="s">
        <v>8727</v>
      </c>
      <c r="I2870" s="13" t="s">
        <v>8728</v>
      </c>
      <c r="J2870" s="20" t="s">
        <v>8138</v>
      </c>
      <c r="K2870" s="20" t="s">
        <v>8139</v>
      </c>
    </row>
    <row r="2871" customHeight="1" spans="1:11">
      <c r="A2871" s="11">
        <f>MAX($A$2:A2870)+1</f>
        <v>2509</v>
      </c>
      <c r="B2871" s="13" t="s">
        <v>8135</v>
      </c>
      <c r="C2871" s="13" t="s">
        <v>13</v>
      </c>
      <c r="D2871" s="12" t="s">
        <v>38</v>
      </c>
      <c r="E2871" s="13"/>
      <c r="F2871" s="13" t="s">
        <v>8729</v>
      </c>
      <c r="G2871" s="13"/>
      <c r="H2871" s="13" t="s">
        <v>8729</v>
      </c>
      <c r="I2871" s="13" t="s">
        <v>8730</v>
      </c>
      <c r="J2871" s="20" t="s">
        <v>8138</v>
      </c>
      <c r="K2871" s="20" t="s">
        <v>8139</v>
      </c>
    </row>
    <row r="2872" customHeight="1" spans="1:11">
      <c r="A2872" s="11">
        <f>MAX($A$2:A2871)+1</f>
        <v>2510</v>
      </c>
      <c r="B2872" s="13" t="s">
        <v>8135</v>
      </c>
      <c r="C2872" s="13" t="s">
        <v>13</v>
      </c>
      <c r="D2872" s="12" t="s">
        <v>38</v>
      </c>
      <c r="E2872" s="13"/>
      <c r="F2872" s="13" t="s">
        <v>8731</v>
      </c>
      <c r="G2872" s="13"/>
      <c r="H2872" s="13" t="s">
        <v>8731</v>
      </c>
      <c r="I2872" s="13" t="s">
        <v>8732</v>
      </c>
      <c r="J2872" s="20" t="s">
        <v>8138</v>
      </c>
      <c r="K2872" s="20" t="s">
        <v>8139</v>
      </c>
    </row>
    <row r="2873" customHeight="1" spans="1:11">
      <c r="A2873" s="11">
        <f>MAX($A$2:A2872)+1</f>
        <v>2511</v>
      </c>
      <c r="B2873" s="13" t="s">
        <v>8135</v>
      </c>
      <c r="C2873" s="13" t="s">
        <v>13</v>
      </c>
      <c r="D2873" s="12" t="s">
        <v>38</v>
      </c>
      <c r="E2873" s="13"/>
      <c r="F2873" s="13" t="s">
        <v>8733</v>
      </c>
      <c r="G2873" s="13"/>
      <c r="H2873" s="13" t="s">
        <v>8733</v>
      </c>
      <c r="I2873" s="13" t="s">
        <v>8734</v>
      </c>
      <c r="J2873" s="20" t="s">
        <v>8138</v>
      </c>
      <c r="K2873" s="20" t="s">
        <v>8139</v>
      </c>
    </row>
    <row r="2874" customHeight="1" spans="1:11">
      <c r="A2874" s="11">
        <f>MAX($A$2:A2873)+1</f>
        <v>2512</v>
      </c>
      <c r="B2874" s="13" t="s">
        <v>8135</v>
      </c>
      <c r="C2874" s="13" t="s">
        <v>13</v>
      </c>
      <c r="D2874" s="12" t="s">
        <v>38</v>
      </c>
      <c r="E2874" s="13"/>
      <c r="F2874" s="13" t="s">
        <v>8735</v>
      </c>
      <c r="G2874" s="13"/>
      <c r="H2874" s="13" t="s">
        <v>8735</v>
      </c>
      <c r="I2874" s="13" t="s">
        <v>8736</v>
      </c>
      <c r="J2874" s="20" t="s">
        <v>8138</v>
      </c>
      <c r="K2874" s="20" t="s">
        <v>8139</v>
      </c>
    </row>
    <row r="2875" customHeight="1" spans="1:11">
      <c r="A2875" s="11">
        <f>MAX($A$2:A2874)+1</f>
        <v>2513</v>
      </c>
      <c r="B2875" s="13" t="s">
        <v>8135</v>
      </c>
      <c r="C2875" s="13" t="s">
        <v>13</v>
      </c>
      <c r="D2875" s="12" t="s">
        <v>38</v>
      </c>
      <c r="E2875" s="13"/>
      <c r="F2875" s="13" t="s">
        <v>8737</v>
      </c>
      <c r="G2875" s="13"/>
      <c r="H2875" s="13" t="s">
        <v>8737</v>
      </c>
      <c r="I2875" s="13" t="s">
        <v>8738</v>
      </c>
      <c r="J2875" s="20" t="s">
        <v>8138</v>
      </c>
      <c r="K2875" s="20" t="s">
        <v>8139</v>
      </c>
    </row>
    <row r="2876" customHeight="1" spans="1:11">
      <c r="A2876" s="11">
        <f>MAX($A$2:A2875)+1</f>
        <v>2514</v>
      </c>
      <c r="B2876" s="13" t="s">
        <v>8135</v>
      </c>
      <c r="C2876" s="13" t="s">
        <v>13</v>
      </c>
      <c r="D2876" s="12" t="s">
        <v>38</v>
      </c>
      <c r="E2876" s="13"/>
      <c r="F2876" s="13" t="s">
        <v>8739</v>
      </c>
      <c r="G2876" s="13"/>
      <c r="H2876" s="13" t="s">
        <v>8739</v>
      </c>
      <c r="I2876" s="13" t="s">
        <v>8740</v>
      </c>
      <c r="J2876" s="20" t="s">
        <v>8138</v>
      </c>
      <c r="K2876" s="20" t="s">
        <v>8139</v>
      </c>
    </row>
    <row r="2877" customHeight="1" spans="1:11">
      <c r="A2877" s="11">
        <f>MAX($A$2:A2876)+1</f>
        <v>2515</v>
      </c>
      <c r="B2877" s="13" t="s">
        <v>8135</v>
      </c>
      <c r="C2877" s="13" t="s">
        <v>13</v>
      </c>
      <c r="D2877" s="12" t="s">
        <v>38</v>
      </c>
      <c r="E2877" s="13"/>
      <c r="F2877" s="13" t="s">
        <v>8741</v>
      </c>
      <c r="G2877" s="13"/>
      <c r="H2877" s="13" t="s">
        <v>8741</v>
      </c>
      <c r="I2877" s="13" t="s">
        <v>8742</v>
      </c>
      <c r="J2877" s="20" t="s">
        <v>8138</v>
      </c>
      <c r="K2877" s="20" t="s">
        <v>8139</v>
      </c>
    </row>
    <row r="2878" customHeight="1" spans="1:11">
      <c r="A2878" s="11">
        <f>MAX($A$2:A2877)+1</f>
        <v>2516</v>
      </c>
      <c r="B2878" s="13" t="s">
        <v>8135</v>
      </c>
      <c r="C2878" s="13" t="s">
        <v>13</v>
      </c>
      <c r="D2878" s="12" t="s">
        <v>38</v>
      </c>
      <c r="E2878" s="13"/>
      <c r="F2878" s="13" t="s">
        <v>8743</v>
      </c>
      <c r="G2878" s="13"/>
      <c r="H2878" s="13" t="s">
        <v>8743</v>
      </c>
      <c r="I2878" s="13" t="s">
        <v>8744</v>
      </c>
      <c r="J2878" s="20" t="s">
        <v>8138</v>
      </c>
      <c r="K2878" s="20" t="s">
        <v>8139</v>
      </c>
    </row>
    <row r="2879" customHeight="1" spans="1:11">
      <c r="A2879" s="11">
        <f>MAX($A$2:A2878)+1</f>
        <v>2517</v>
      </c>
      <c r="B2879" s="13" t="s">
        <v>8135</v>
      </c>
      <c r="C2879" s="13" t="s">
        <v>13</v>
      </c>
      <c r="D2879" s="12" t="s">
        <v>38</v>
      </c>
      <c r="E2879" s="13"/>
      <c r="F2879" s="13" t="s">
        <v>8745</v>
      </c>
      <c r="G2879" s="13"/>
      <c r="H2879" s="13" t="s">
        <v>8745</v>
      </c>
      <c r="I2879" s="13" t="s">
        <v>8746</v>
      </c>
      <c r="J2879" s="20" t="s">
        <v>8138</v>
      </c>
      <c r="K2879" s="20" t="s">
        <v>8139</v>
      </c>
    </row>
    <row r="2880" customHeight="1" spans="1:11">
      <c r="A2880" s="11">
        <f>MAX($A$2:A2879)+1</f>
        <v>2518</v>
      </c>
      <c r="B2880" s="13" t="s">
        <v>8135</v>
      </c>
      <c r="C2880" s="13" t="s">
        <v>13</v>
      </c>
      <c r="D2880" s="12" t="s">
        <v>38</v>
      </c>
      <c r="E2880" s="13"/>
      <c r="F2880" s="13" t="s">
        <v>8747</v>
      </c>
      <c r="G2880" s="13"/>
      <c r="H2880" s="13" t="s">
        <v>8747</v>
      </c>
      <c r="I2880" s="13" t="s">
        <v>8748</v>
      </c>
      <c r="J2880" s="20" t="s">
        <v>8138</v>
      </c>
      <c r="K2880" s="20" t="s">
        <v>8139</v>
      </c>
    </row>
    <row r="2881" customHeight="1" spans="1:11">
      <c r="A2881" s="11">
        <f>MAX($A$2:A2880)+1</f>
        <v>2519</v>
      </c>
      <c r="B2881" s="13" t="s">
        <v>8135</v>
      </c>
      <c r="C2881" s="13" t="s">
        <v>13</v>
      </c>
      <c r="D2881" s="12" t="s">
        <v>38</v>
      </c>
      <c r="E2881" s="13"/>
      <c r="F2881" s="13" t="s">
        <v>8749</v>
      </c>
      <c r="G2881" s="13"/>
      <c r="H2881" s="13" t="s">
        <v>8749</v>
      </c>
      <c r="I2881" s="13" t="s">
        <v>8750</v>
      </c>
      <c r="J2881" s="20" t="s">
        <v>8138</v>
      </c>
      <c r="K2881" s="20" t="s">
        <v>8139</v>
      </c>
    </row>
    <row r="2882" customHeight="1" spans="1:11">
      <c r="A2882" s="11">
        <f>MAX($A$2:A2881)+1</f>
        <v>2520</v>
      </c>
      <c r="B2882" s="13" t="s">
        <v>8135</v>
      </c>
      <c r="C2882" s="13" t="s">
        <v>13</v>
      </c>
      <c r="D2882" s="12" t="s">
        <v>38</v>
      </c>
      <c r="E2882" s="13"/>
      <c r="F2882" s="13" t="s">
        <v>8751</v>
      </c>
      <c r="G2882" s="13"/>
      <c r="H2882" s="13" t="s">
        <v>8751</v>
      </c>
      <c r="I2882" s="13" t="s">
        <v>8752</v>
      </c>
      <c r="J2882" s="20" t="s">
        <v>8138</v>
      </c>
      <c r="K2882" s="20" t="s">
        <v>8139</v>
      </c>
    </row>
    <row r="2883" customHeight="1" spans="1:11">
      <c r="A2883" s="11">
        <f>MAX($A$2:A2882)+1</f>
        <v>2521</v>
      </c>
      <c r="B2883" s="13" t="s">
        <v>8135</v>
      </c>
      <c r="C2883" s="13" t="s">
        <v>13</v>
      </c>
      <c r="D2883" s="12" t="s">
        <v>38</v>
      </c>
      <c r="E2883" s="13"/>
      <c r="F2883" s="13" t="s">
        <v>8753</v>
      </c>
      <c r="G2883" s="13"/>
      <c r="H2883" s="13" t="s">
        <v>8753</v>
      </c>
      <c r="I2883" s="13" t="s">
        <v>8754</v>
      </c>
      <c r="J2883" s="20" t="s">
        <v>8138</v>
      </c>
      <c r="K2883" s="20" t="s">
        <v>8139</v>
      </c>
    </row>
    <row r="2884" customHeight="1" spans="1:11">
      <c r="A2884" s="11">
        <f>MAX($A$2:A2883)+1</f>
        <v>2522</v>
      </c>
      <c r="B2884" s="13" t="s">
        <v>8135</v>
      </c>
      <c r="C2884" s="13" t="s">
        <v>13</v>
      </c>
      <c r="D2884" s="12" t="s">
        <v>38</v>
      </c>
      <c r="E2884" s="13"/>
      <c r="F2884" s="13" t="s">
        <v>8755</v>
      </c>
      <c r="G2884" s="13"/>
      <c r="H2884" s="13" t="s">
        <v>8755</v>
      </c>
      <c r="I2884" s="13" t="s">
        <v>8756</v>
      </c>
      <c r="J2884" s="20" t="s">
        <v>8138</v>
      </c>
      <c r="K2884" s="20" t="s">
        <v>8139</v>
      </c>
    </row>
    <row r="2885" customHeight="1" spans="1:11">
      <c r="A2885" s="11">
        <f>MAX($A$2:A2884)+1</f>
        <v>2523</v>
      </c>
      <c r="B2885" s="13" t="s">
        <v>8135</v>
      </c>
      <c r="C2885" s="13" t="s">
        <v>13</v>
      </c>
      <c r="D2885" s="12" t="s">
        <v>38</v>
      </c>
      <c r="E2885" s="13"/>
      <c r="F2885" s="13" t="s">
        <v>8757</v>
      </c>
      <c r="G2885" s="13"/>
      <c r="H2885" s="13" t="s">
        <v>8757</v>
      </c>
      <c r="I2885" s="13" t="s">
        <v>8758</v>
      </c>
      <c r="J2885" s="20" t="s">
        <v>8138</v>
      </c>
      <c r="K2885" s="20" t="s">
        <v>8139</v>
      </c>
    </row>
    <row r="2886" customHeight="1" spans="1:11">
      <c r="A2886" s="11">
        <f>MAX($A$2:A2885)+1</f>
        <v>2524</v>
      </c>
      <c r="B2886" s="13" t="s">
        <v>8135</v>
      </c>
      <c r="C2886" s="13" t="s">
        <v>13</v>
      </c>
      <c r="D2886" s="12" t="s">
        <v>38</v>
      </c>
      <c r="E2886" s="13"/>
      <c r="F2886" s="13" t="s">
        <v>8759</v>
      </c>
      <c r="G2886" s="13"/>
      <c r="H2886" s="13" t="s">
        <v>8759</v>
      </c>
      <c r="I2886" s="13" t="s">
        <v>8760</v>
      </c>
      <c r="J2886" s="20" t="s">
        <v>8138</v>
      </c>
      <c r="K2886" s="20" t="s">
        <v>8139</v>
      </c>
    </row>
    <row r="2887" customHeight="1" spans="1:11">
      <c r="A2887" s="11">
        <f>MAX($A$2:A2886)+1</f>
        <v>2525</v>
      </c>
      <c r="B2887" s="13" t="s">
        <v>8135</v>
      </c>
      <c r="C2887" s="13" t="s">
        <v>13</v>
      </c>
      <c r="D2887" s="12" t="s">
        <v>38</v>
      </c>
      <c r="E2887" s="13"/>
      <c r="F2887" s="13" t="s">
        <v>8761</v>
      </c>
      <c r="G2887" s="13"/>
      <c r="H2887" s="13" t="s">
        <v>8761</v>
      </c>
      <c r="I2887" s="13" t="s">
        <v>8762</v>
      </c>
      <c r="J2887" s="20" t="s">
        <v>8138</v>
      </c>
      <c r="K2887" s="20" t="s">
        <v>8139</v>
      </c>
    </row>
    <row r="2888" customHeight="1" spans="1:11">
      <c r="A2888" s="11">
        <f>MAX($A$2:A2887)+1</f>
        <v>2526</v>
      </c>
      <c r="B2888" s="13" t="s">
        <v>8135</v>
      </c>
      <c r="C2888" s="13" t="s">
        <v>13</v>
      </c>
      <c r="D2888" s="12" t="s">
        <v>38</v>
      </c>
      <c r="E2888" s="13"/>
      <c r="F2888" s="13" t="s">
        <v>8763</v>
      </c>
      <c r="G2888" s="13"/>
      <c r="H2888" s="13" t="s">
        <v>8763</v>
      </c>
      <c r="I2888" s="13" t="s">
        <v>8762</v>
      </c>
      <c r="J2888" s="20" t="s">
        <v>8138</v>
      </c>
      <c r="K2888" s="20" t="s">
        <v>8139</v>
      </c>
    </row>
    <row r="2889" customHeight="1" spans="1:11">
      <c r="A2889" s="11">
        <f>MAX($A$2:A2888)+1</f>
        <v>2527</v>
      </c>
      <c r="B2889" s="13" t="s">
        <v>8135</v>
      </c>
      <c r="C2889" s="13" t="s">
        <v>13</v>
      </c>
      <c r="D2889" s="12" t="s">
        <v>38</v>
      </c>
      <c r="E2889" s="13"/>
      <c r="F2889" s="13" t="s">
        <v>8764</v>
      </c>
      <c r="G2889" s="13"/>
      <c r="H2889" s="13" t="s">
        <v>8764</v>
      </c>
      <c r="I2889" s="13" t="s">
        <v>8765</v>
      </c>
      <c r="J2889" s="20" t="s">
        <v>8138</v>
      </c>
      <c r="K2889" s="20" t="s">
        <v>8139</v>
      </c>
    </row>
    <row r="2890" customHeight="1" spans="1:11">
      <c r="A2890" s="11">
        <f>MAX($A$2:A2889)+1</f>
        <v>2528</v>
      </c>
      <c r="B2890" s="13" t="s">
        <v>8135</v>
      </c>
      <c r="C2890" s="13" t="s">
        <v>13</v>
      </c>
      <c r="D2890" s="12" t="s">
        <v>38</v>
      </c>
      <c r="E2890" s="13"/>
      <c r="F2890" s="13" t="s">
        <v>8766</v>
      </c>
      <c r="G2890" s="13"/>
      <c r="H2890" s="13" t="s">
        <v>8766</v>
      </c>
      <c r="I2890" s="13" t="s">
        <v>8765</v>
      </c>
      <c r="J2890" s="20" t="s">
        <v>8138</v>
      </c>
      <c r="K2890" s="20" t="s">
        <v>8139</v>
      </c>
    </row>
    <row r="2891" customHeight="1" spans="1:11">
      <c r="A2891" s="11">
        <f>MAX($A$2:A2890)+1</f>
        <v>2529</v>
      </c>
      <c r="B2891" s="13" t="s">
        <v>8135</v>
      </c>
      <c r="C2891" s="13" t="s">
        <v>13</v>
      </c>
      <c r="D2891" s="12" t="s">
        <v>38</v>
      </c>
      <c r="E2891" s="13"/>
      <c r="F2891" s="13" t="s">
        <v>8767</v>
      </c>
      <c r="G2891" s="13"/>
      <c r="H2891" s="13" t="s">
        <v>8767</v>
      </c>
      <c r="I2891" s="13" t="s">
        <v>8768</v>
      </c>
      <c r="J2891" s="20" t="s">
        <v>8138</v>
      </c>
      <c r="K2891" s="20" t="s">
        <v>8139</v>
      </c>
    </row>
    <row r="2892" customHeight="1" spans="1:11">
      <c r="A2892" s="11">
        <f>MAX($A$2:A2891)+1</f>
        <v>2530</v>
      </c>
      <c r="B2892" s="13" t="s">
        <v>8135</v>
      </c>
      <c r="C2892" s="13" t="s">
        <v>13</v>
      </c>
      <c r="D2892" s="12" t="s">
        <v>38</v>
      </c>
      <c r="E2892" s="13"/>
      <c r="F2892" s="13" t="s">
        <v>8769</v>
      </c>
      <c r="G2892" s="13"/>
      <c r="H2892" s="13" t="s">
        <v>8769</v>
      </c>
      <c r="I2892" s="13" t="s">
        <v>8770</v>
      </c>
      <c r="J2892" s="20" t="s">
        <v>8138</v>
      </c>
      <c r="K2892" s="20" t="s">
        <v>8139</v>
      </c>
    </row>
    <row r="2893" customHeight="1" spans="1:11">
      <c r="A2893" s="11">
        <f>MAX($A$2:A2892)+1</f>
        <v>2531</v>
      </c>
      <c r="B2893" s="13" t="s">
        <v>8135</v>
      </c>
      <c r="C2893" s="13" t="s">
        <v>13</v>
      </c>
      <c r="D2893" s="12" t="s">
        <v>38</v>
      </c>
      <c r="E2893" s="13"/>
      <c r="F2893" s="13" t="s">
        <v>8771</v>
      </c>
      <c r="G2893" s="13"/>
      <c r="H2893" s="13" t="s">
        <v>8771</v>
      </c>
      <c r="I2893" s="13" t="s">
        <v>8772</v>
      </c>
      <c r="J2893" s="20" t="s">
        <v>8138</v>
      </c>
      <c r="K2893" s="20" t="s">
        <v>8139</v>
      </c>
    </row>
    <row r="2894" customHeight="1" spans="1:11">
      <c r="A2894" s="11">
        <f>MAX($A$2:A2893)+1</f>
        <v>2532</v>
      </c>
      <c r="B2894" s="13" t="s">
        <v>8135</v>
      </c>
      <c r="C2894" s="13" t="s">
        <v>13</v>
      </c>
      <c r="D2894" s="12" t="s">
        <v>38</v>
      </c>
      <c r="E2894" s="13"/>
      <c r="F2894" s="13" t="s">
        <v>8773</v>
      </c>
      <c r="G2894" s="13"/>
      <c r="H2894" s="13" t="s">
        <v>8773</v>
      </c>
      <c r="I2894" s="13" t="s">
        <v>8774</v>
      </c>
      <c r="J2894" s="20" t="s">
        <v>8138</v>
      </c>
      <c r="K2894" s="20" t="s">
        <v>8139</v>
      </c>
    </row>
    <row r="2895" customHeight="1" spans="1:11">
      <c r="A2895" s="11">
        <f>MAX($A$2:A2894)+1</f>
        <v>2533</v>
      </c>
      <c r="B2895" s="13" t="s">
        <v>8135</v>
      </c>
      <c r="C2895" s="13" t="s">
        <v>13</v>
      </c>
      <c r="D2895" s="12" t="s">
        <v>38</v>
      </c>
      <c r="E2895" s="13"/>
      <c r="F2895" s="13" t="s">
        <v>8775</v>
      </c>
      <c r="G2895" s="13"/>
      <c r="H2895" s="13" t="s">
        <v>8775</v>
      </c>
      <c r="I2895" s="13" t="s">
        <v>8776</v>
      </c>
      <c r="J2895" s="20" t="s">
        <v>8138</v>
      </c>
      <c r="K2895" s="20" t="s">
        <v>8139</v>
      </c>
    </row>
    <row r="2896" customHeight="1" spans="1:11">
      <c r="A2896" s="11">
        <f>MAX($A$2:A2895)+1</f>
        <v>2534</v>
      </c>
      <c r="B2896" s="13" t="s">
        <v>8135</v>
      </c>
      <c r="C2896" s="13" t="s">
        <v>13</v>
      </c>
      <c r="D2896" s="12" t="s">
        <v>38</v>
      </c>
      <c r="E2896" s="13"/>
      <c r="F2896" s="13" t="s">
        <v>8777</v>
      </c>
      <c r="G2896" s="13"/>
      <c r="H2896" s="13" t="s">
        <v>8777</v>
      </c>
      <c r="I2896" s="13" t="s">
        <v>8778</v>
      </c>
      <c r="J2896" s="20" t="s">
        <v>8138</v>
      </c>
      <c r="K2896" s="20" t="s">
        <v>8139</v>
      </c>
    </row>
    <row r="2897" customHeight="1" spans="1:11">
      <c r="A2897" s="11">
        <f>MAX($A$2:A2896)+1</f>
        <v>2535</v>
      </c>
      <c r="B2897" s="13" t="s">
        <v>8135</v>
      </c>
      <c r="C2897" s="13" t="s">
        <v>13</v>
      </c>
      <c r="D2897" s="12" t="s">
        <v>38</v>
      </c>
      <c r="E2897" s="13"/>
      <c r="F2897" s="13" t="s">
        <v>8779</v>
      </c>
      <c r="G2897" s="13"/>
      <c r="H2897" s="13" t="s">
        <v>8779</v>
      </c>
      <c r="I2897" s="13" t="s">
        <v>8780</v>
      </c>
      <c r="J2897" s="20" t="s">
        <v>8138</v>
      </c>
      <c r="K2897" s="20" t="s">
        <v>8139</v>
      </c>
    </row>
    <row r="2898" customHeight="1" spans="1:11">
      <c r="A2898" s="11">
        <f>MAX($A$2:A2897)+1</f>
        <v>2536</v>
      </c>
      <c r="B2898" s="13" t="s">
        <v>8135</v>
      </c>
      <c r="C2898" s="13" t="s">
        <v>13</v>
      </c>
      <c r="D2898" s="12" t="s">
        <v>38</v>
      </c>
      <c r="E2898" s="13"/>
      <c r="F2898" s="13" t="s">
        <v>8781</v>
      </c>
      <c r="G2898" s="13"/>
      <c r="H2898" s="13" t="s">
        <v>8781</v>
      </c>
      <c r="I2898" s="13" t="s">
        <v>8782</v>
      </c>
      <c r="J2898" s="20" t="s">
        <v>8138</v>
      </c>
      <c r="K2898" s="20" t="s">
        <v>8139</v>
      </c>
    </row>
    <row r="2899" customHeight="1" spans="1:11">
      <c r="A2899" s="11">
        <f>MAX($A$2:A2898)+1</f>
        <v>2537</v>
      </c>
      <c r="B2899" s="13" t="s">
        <v>8135</v>
      </c>
      <c r="C2899" s="13" t="s">
        <v>13</v>
      </c>
      <c r="D2899" s="12" t="s">
        <v>38</v>
      </c>
      <c r="E2899" s="13"/>
      <c r="F2899" s="13" t="s">
        <v>8783</v>
      </c>
      <c r="G2899" s="13"/>
      <c r="H2899" s="13" t="s">
        <v>8783</v>
      </c>
      <c r="I2899" s="13" t="s">
        <v>8756</v>
      </c>
      <c r="J2899" s="20" t="s">
        <v>8138</v>
      </c>
      <c r="K2899" s="20" t="s">
        <v>8139</v>
      </c>
    </row>
    <row r="2900" customHeight="1" spans="1:11">
      <c r="A2900" s="11">
        <f>MAX($A$2:A2899)+1</f>
        <v>2538</v>
      </c>
      <c r="B2900" s="13" t="s">
        <v>8135</v>
      </c>
      <c r="C2900" s="13" t="s">
        <v>13</v>
      </c>
      <c r="D2900" s="12" t="s">
        <v>38</v>
      </c>
      <c r="E2900" s="13"/>
      <c r="F2900" s="13" t="s">
        <v>8784</v>
      </c>
      <c r="G2900" s="13"/>
      <c r="H2900" s="13" t="s">
        <v>8784</v>
      </c>
      <c r="I2900" s="13" t="s">
        <v>8785</v>
      </c>
      <c r="J2900" s="20" t="s">
        <v>8138</v>
      </c>
      <c r="K2900" s="20" t="s">
        <v>8139</v>
      </c>
    </row>
    <row r="2901" customHeight="1" spans="1:11">
      <c r="A2901" s="11">
        <f>MAX($A$2:A2900)+1</f>
        <v>2539</v>
      </c>
      <c r="B2901" s="13" t="s">
        <v>8135</v>
      </c>
      <c r="C2901" s="13" t="s">
        <v>13</v>
      </c>
      <c r="D2901" s="12" t="s">
        <v>38</v>
      </c>
      <c r="E2901" s="13"/>
      <c r="F2901" s="13" t="s">
        <v>8786</v>
      </c>
      <c r="G2901" s="13"/>
      <c r="H2901" s="13" t="s">
        <v>8786</v>
      </c>
      <c r="I2901" s="13" t="s">
        <v>8778</v>
      </c>
      <c r="J2901" s="20" t="s">
        <v>8138</v>
      </c>
      <c r="K2901" s="20" t="s">
        <v>8139</v>
      </c>
    </row>
    <row r="2902" customHeight="1" spans="1:11">
      <c r="A2902" s="11">
        <f>MAX($A$2:A2901)+1</f>
        <v>2540</v>
      </c>
      <c r="B2902" s="13" t="s">
        <v>8135</v>
      </c>
      <c r="C2902" s="13" t="s">
        <v>13</v>
      </c>
      <c r="D2902" s="12" t="s">
        <v>38</v>
      </c>
      <c r="E2902" s="13"/>
      <c r="F2902" s="13" t="s">
        <v>8787</v>
      </c>
      <c r="G2902" s="13"/>
      <c r="H2902" s="13" t="s">
        <v>8787</v>
      </c>
      <c r="I2902" s="13" t="s">
        <v>8758</v>
      </c>
      <c r="J2902" s="20" t="s">
        <v>8138</v>
      </c>
      <c r="K2902" s="20" t="s">
        <v>8139</v>
      </c>
    </row>
    <row r="2903" customHeight="1" spans="1:11">
      <c r="A2903" s="11">
        <f>MAX($A$2:A2902)+1</f>
        <v>2541</v>
      </c>
      <c r="B2903" s="13" t="s">
        <v>8135</v>
      </c>
      <c r="C2903" s="13" t="s">
        <v>13</v>
      </c>
      <c r="D2903" s="12" t="s">
        <v>38</v>
      </c>
      <c r="E2903" s="13"/>
      <c r="F2903" s="13" t="s">
        <v>8788</v>
      </c>
      <c r="G2903" s="13"/>
      <c r="H2903" s="13" t="s">
        <v>8788</v>
      </c>
      <c r="I2903" s="13" t="s">
        <v>8756</v>
      </c>
      <c r="J2903" s="20" t="s">
        <v>8138</v>
      </c>
      <c r="K2903" s="20" t="s">
        <v>8139</v>
      </c>
    </row>
    <row r="2904" customHeight="1" spans="1:11">
      <c r="A2904" s="11">
        <f>MAX($A$2:A2903)+1</f>
        <v>2542</v>
      </c>
      <c r="B2904" s="13" t="s">
        <v>8135</v>
      </c>
      <c r="C2904" s="13" t="s">
        <v>13</v>
      </c>
      <c r="D2904" s="12" t="s">
        <v>38</v>
      </c>
      <c r="E2904" s="13"/>
      <c r="F2904" s="13" t="s">
        <v>8789</v>
      </c>
      <c r="G2904" s="13"/>
      <c r="H2904" s="13" t="s">
        <v>8789</v>
      </c>
      <c r="I2904" s="13" t="s">
        <v>8790</v>
      </c>
      <c r="J2904" s="20" t="s">
        <v>8138</v>
      </c>
      <c r="K2904" s="20" t="s">
        <v>8139</v>
      </c>
    </row>
    <row r="2905" customHeight="1" spans="1:11">
      <c r="A2905" s="11">
        <f>MAX($A$2:A2904)+1</f>
        <v>2543</v>
      </c>
      <c r="B2905" s="13" t="s">
        <v>8135</v>
      </c>
      <c r="C2905" s="13" t="s">
        <v>13</v>
      </c>
      <c r="D2905" s="12" t="s">
        <v>38</v>
      </c>
      <c r="E2905" s="13"/>
      <c r="F2905" s="13" t="s">
        <v>8791</v>
      </c>
      <c r="G2905" s="13"/>
      <c r="H2905" s="13" t="s">
        <v>8791</v>
      </c>
      <c r="I2905" s="13" t="s">
        <v>8780</v>
      </c>
      <c r="J2905" s="20" t="s">
        <v>8138</v>
      </c>
      <c r="K2905" s="20" t="s">
        <v>8139</v>
      </c>
    </row>
    <row r="2906" customHeight="1" spans="1:11">
      <c r="A2906" s="11">
        <f>MAX($A$2:A2905)+1</f>
        <v>2544</v>
      </c>
      <c r="B2906" s="13" t="s">
        <v>8135</v>
      </c>
      <c r="C2906" s="13" t="s">
        <v>13</v>
      </c>
      <c r="D2906" s="12" t="s">
        <v>38</v>
      </c>
      <c r="E2906" s="13"/>
      <c r="F2906" s="13" t="s">
        <v>8792</v>
      </c>
      <c r="G2906" s="13"/>
      <c r="H2906" s="13" t="s">
        <v>8792</v>
      </c>
      <c r="I2906" s="13" t="s">
        <v>8778</v>
      </c>
      <c r="J2906" s="20" t="s">
        <v>8138</v>
      </c>
      <c r="K2906" s="20" t="s">
        <v>8139</v>
      </c>
    </row>
    <row r="2907" customHeight="1" spans="1:11">
      <c r="A2907" s="11">
        <f>MAX($A$2:A2906)+1</f>
        <v>2545</v>
      </c>
      <c r="B2907" s="13" t="s">
        <v>8135</v>
      </c>
      <c r="C2907" s="13" t="s">
        <v>13</v>
      </c>
      <c r="D2907" s="12" t="s">
        <v>38</v>
      </c>
      <c r="E2907" s="13"/>
      <c r="F2907" s="13" t="s">
        <v>8793</v>
      </c>
      <c r="G2907" s="13"/>
      <c r="H2907" s="13" t="s">
        <v>8793</v>
      </c>
      <c r="I2907" s="13" t="s">
        <v>8794</v>
      </c>
      <c r="J2907" s="20" t="s">
        <v>8138</v>
      </c>
      <c r="K2907" s="20" t="s">
        <v>8139</v>
      </c>
    </row>
    <row r="2908" customHeight="1" spans="1:11">
      <c r="A2908" s="11">
        <f>MAX($A$2:A2907)+1</f>
        <v>2546</v>
      </c>
      <c r="B2908" s="13" t="s">
        <v>8135</v>
      </c>
      <c r="C2908" s="13" t="s">
        <v>13</v>
      </c>
      <c r="D2908" s="12" t="s">
        <v>38</v>
      </c>
      <c r="E2908" s="13"/>
      <c r="F2908" s="13" t="s">
        <v>8795</v>
      </c>
      <c r="G2908" s="13"/>
      <c r="H2908" s="13" t="s">
        <v>8795</v>
      </c>
      <c r="I2908" s="13" t="s">
        <v>8796</v>
      </c>
      <c r="J2908" s="20" t="s">
        <v>8138</v>
      </c>
      <c r="K2908" s="20" t="s">
        <v>8139</v>
      </c>
    </row>
    <row r="2909" customHeight="1" spans="1:11">
      <c r="A2909" s="11">
        <f>MAX($A$2:A2908)+1</f>
        <v>2547</v>
      </c>
      <c r="B2909" s="13" t="s">
        <v>8135</v>
      </c>
      <c r="C2909" s="13" t="s">
        <v>13</v>
      </c>
      <c r="D2909" s="12" t="s">
        <v>38</v>
      </c>
      <c r="E2909" s="13"/>
      <c r="F2909" s="13" t="s">
        <v>8797</v>
      </c>
      <c r="G2909" s="13"/>
      <c r="H2909" s="13" t="s">
        <v>8797</v>
      </c>
      <c r="I2909" s="13" t="s">
        <v>8798</v>
      </c>
      <c r="J2909" s="20" t="s">
        <v>8138</v>
      </c>
      <c r="K2909" s="20" t="s">
        <v>8139</v>
      </c>
    </row>
    <row r="2910" customHeight="1" spans="1:11">
      <c r="A2910" s="11">
        <f>MAX($A$2:A2909)+1</f>
        <v>2548</v>
      </c>
      <c r="B2910" s="13" t="s">
        <v>8135</v>
      </c>
      <c r="C2910" s="13" t="s">
        <v>13</v>
      </c>
      <c r="D2910" s="12" t="s">
        <v>38</v>
      </c>
      <c r="E2910" s="13"/>
      <c r="F2910" s="13" t="s">
        <v>8799</v>
      </c>
      <c r="G2910" s="13"/>
      <c r="H2910" s="13" t="s">
        <v>8799</v>
      </c>
      <c r="I2910" s="13" t="s">
        <v>8800</v>
      </c>
      <c r="J2910" s="20" t="s">
        <v>8138</v>
      </c>
      <c r="K2910" s="20" t="s">
        <v>8139</v>
      </c>
    </row>
    <row r="2911" customHeight="1" spans="1:11">
      <c r="A2911" s="11">
        <f>MAX($A$2:A2910)+1</f>
        <v>2549</v>
      </c>
      <c r="B2911" s="13" t="s">
        <v>8135</v>
      </c>
      <c r="C2911" s="13" t="s">
        <v>13</v>
      </c>
      <c r="D2911" s="12" t="s">
        <v>38</v>
      </c>
      <c r="E2911" s="13"/>
      <c r="F2911" s="13" t="s">
        <v>8801</v>
      </c>
      <c r="G2911" s="13"/>
      <c r="H2911" s="13" t="s">
        <v>8801</v>
      </c>
      <c r="I2911" s="13" t="s">
        <v>8802</v>
      </c>
      <c r="J2911" s="20" t="s">
        <v>8138</v>
      </c>
      <c r="K2911" s="20" t="s">
        <v>8139</v>
      </c>
    </row>
    <row r="2912" customHeight="1" spans="1:11">
      <c r="A2912" s="11">
        <f>MAX($A$2:A2911)+1</f>
        <v>2550</v>
      </c>
      <c r="B2912" s="13" t="s">
        <v>8135</v>
      </c>
      <c r="C2912" s="13" t="s">
        <v>13</v>
      </c>
      <c r="D2912" s="12" t="s">
        <v>38</v>
      </c>
      <c r="E2912" s="13"/>
      <c r="F2912" s="13" t="s">
        <v>8803</v>
      </c>
      <c r="G2912" s="13"/>
      <c r="H2912" s="13" t="s">
        <v>8803</v>
      </c>
      <c r="I2912" s="13" t="s">
        <v>8804</v>
      </c>
      <c r="J2912" s="20" t="s">
        <v>8138</v>
      </c>
      <c r="K2912" s="20" t="s">
        <v>8139</v>
      </c>
    </row>
    <row r="2913" customHeight="1" spans="1:11">
      <c r="A2913" s="11">
        <f>MAX($A$2:A2912)+1</f>
        <v>2551</v>
      </c>
      <c r="B2913" s="13" t="s">
        <v>8135</v>
      </c>
      <c r="C2913" s="13" t="s">
        <v>13</v>
      </c>
      <c r="D2913" s="12" t="s">
        <v>38</v>
      </c>
      <c r="E2913" s="13"/>
      <c r="F2913" s="13" t="s">
        <v>8805</v>
      </c>
      <c r="G2913" s="13"/>
      <c r="H2913" s="13" t="s">
        <v>8805</v>
      </c>
      <c r="I2913" s="13" t="s">
        <v>8758</v>
      </c>
      <c r="J2913" s="20" t="s">
        <v>8138</v>
      </c>
      <c r="K2913" s="20" t="s">
        <v>8139</v>
      </c>
    </row>
    <row r="2914" customHeight="1" spans="1:11">
      <c r="A2914" s="11">
        <f>MAX($A$2:A2913)+1</f>
        <v>2552</v>
      </c>
      <c r="B2914" s="13" t="s">
        <v>8135</v>
      </c>
      <c r="C2914" s="13" t="s">
        <v>13</v>
      </c>
      <c r="D2914" s="12" t="s">
        <v>38</v>
      </c>
      <c r="E2914" s="13"/>
      <c r="F2914" s="13" t="s">
        <v>8806</v>
      </c>
      <c r="G2914" s="13"/>
      <c r="H2914" s="13" t="s">
        <v>8806</v>
      </c>
      <c r="I2914" s="13" t="s">
        <v>8807</v>
      </c>
      <c r="J2914" s="20" t="s">
        <v>8138</v>
      </c>
      <c r="K2914" s="20" t="s">
        <v>8139</v>
      </c>
    </row>
    <row r="2915" customHeight="1" spans="1:11">
      <c r="A2915" s="11">
        <f>MAX($A$2:A2914)+1</f>
        <v>2553</v>
      </c>
      <c r="B2915" s="13" t="s">
        <v>8135</v>
      </c>
      <c r="C2915" s="13" t="s">
        <v>13</v>
      </c>
      <c r="D2915" s="12" t="s">
        <v>38</v>
      </c>
      <c r="E2915" s="13"/>
      <c r="F2915" s="13" t="s">
        <v>8808</v>
      </c>
      <c r="G2915" s="13"/>
      <c r="H2915" s="13" t="s">
        <v>8808</v>
      </c>
      <c r="I2915" s="13" t="s">
        <v>8809</v>
      </c>
      <c r="J2915" s="20" t="s">
        <v>8138</v>
      </c>
      <c r="K2915" s="20" t="s">
        <v>8139</v>
      </c>
    </row>
    <row r="2916" customHeight="1" spans="1:11">
      <c r="A2916" s="11">
        <f>MAX($A$2:A2915)+1</f>
        <v>2554</v>
      </c>
      <c r="B2916" s="13" t="s">
        <v>8135</v>
      </c>
      <c r="C2916" s="13" t="s">
        <v>13</v>
      </c>
      <c r="D2916" s="12" t="s">
        <v>38</v>
      </c>
      <c r="E2916" s="13"/>
      <c r="F2916" s="13" t="s">
        <v>8810</v>
      </c>
      <c r="G2916" s="13"/>
      <c r="H2916" s="13" t="s">
        <v>8810</v>
      </c>
      <c r="I2916" s="13" t="s">
        <v>8778</v>
      </c>
      <c r="J2916" s="20" t="s">
        <v>8138</v>
      </c>
      <c r="K2916" s="20" t="s">
        <v>8139</v>
      </c>
    </row>
    <row r="2917" customHeight="1" spans="1:11">
      <c r="A2917" s="11">
        <f>MAX($A$2:A2916)+1</f>
        <v>2555</v>
      </c>
      <c r="B2917" s="13" t="s">
        <v>8135</v>
      </c>
      <c r="C2917" s="13" t="s">
        <v>13</v>
      </c>
      <c r="D2917" s="12" t="s">
        <v>38</v>
      </c>
      <c r="E2917" s="13"/>
      <c r="F2917" s="13" t="s">
        <v>8811</v>
      </c>
      <c r="G2917" s="13"/>
      <c r="H2917" s="13" t="s">
        <v>8811</v>
      </c>
      <c r="I2917" s="13" t="s">
        <v>8812</v>
      </c>
      <c r="J2917" s="20" t="s">
        <v>8138</v>
      </c>
      <c r="K2917" s="20" t="s">
        <v>8139</v>
      </c>
    </row>
    <row r="2918" customHeight="1" spans="1:11">
      <c r="A2918" s="11">
        <f>MAX($A$2:A2917)+1</f>
        <v>2556</v>
      </c>
      <c r="B2918" s="13" t="s">
        <v>8135</v>
      </c>
      <c r="C2918" s="13" t="s">
        <v>13</v>
      </c>
      <c r="D2918" s="12" t="s">
        <v>38</v>
      </c>
      <c r="E2918" s="13"/>
      <c r="F2918" s="13" t="s">
        <v>8813</v>
      </c>
      <c r="G2918" s="13"/>
      <c r="H2918" s="13" t="s">
        <v>8813</v>
      </c>
      <c r="I2918" s="13" t="s">
        <v>8814</v>
      </c>
      <c r="J2918" s="20" t="s">
        <v>8138</v>
      </c>
      <c r="K2918" s="20" t="s">
        <v>8139</v>
      </c>
    </row>
    <row r="2919" customHeight="1" spans="1:11">
      <c r="A2919" s="11">
        <f>MAX($A$2:A2918)+1</f>
        <v>2557</v>
      </c>
      <c r="B2919" s="13" t="s">
        <v>8135</v>
      </c>
      <c r="C2919" s="13" t="s">
        <v>13</v>
      </c>
      <c r="D2919" s="12" t="s">
        <v>38</v>
      </c>
      <c r="E2919" s="13"/>
      <c r="F2919" s="13" t="s">
        <v>8815</v>
      </c>
      <c r="G2919" s="13"/>
      <c r="H2919" s="13" t="s">
        <v>8815</v>
      </c>
      <c r="I2919" s="13" t="s">
        <v>8816</v>
      </c>
      <c r="J2919" s="20" t="s">
        <v>8138</v>
      </c>
      <c r="K2919" s="20" t="s">
        <v>8139</v>
      </c>
    </row>
    <row r="2920" customHeight="1" spans="1:11">
      <c r="A2920" s="11">
        <f>MAX($A$2:A2919)+1</f>
        <v>2558</v>
      </c>
      <c r="B2920" s="13" t="s">
        <v>8135</v>
      </c>
      <c r="C2920" s="13" t="s">
        <v>13</v>
      </c>
      <c r="D2920" s="12" t="s">
        <v>38</v>
      </c>
      <c r="E2920" s="13"/>
      <c r="F2920" s="13" t="s">
        <v>8817</v>
      </c>
      <c r="G2920" s="13"/>
      <c r="H2920" s="13" t="s">
        <v>8817</v>
      </c>
      <c r="I2920" s="13" t="s">
        <v>8818</v>
      </c>
      <c r="J2920" s="20" t="s">
        <v>8138</v>
      </c>
      <c r="K2920" s="20" t="s">
        <v>8139</v>
      </c>
    </row>
    <row r="2921" customHeight="1" spans="1:11">
      <c r="A2921" s="11">
        <f>MAX($A$2:A2920)+1</f>
        <v>2559</v>
      </c>
      <c r="B2921" s="13" t="s">
        <v>8135</v>
      </c>
      <c r="C2921" s="13" t="s">
        <v>13</v>
      </c>
      <c r="D2921" s="12" t="s">
        <v>38</v>
      </c>
      <c r="E2921" s="13"/>
      <c r="F2921" s="13" t="s">
        <v>8819</v>
      </c>
      <c r="G2921" s="13"/>
      <c r="H2921" s="13" t="s">
        <v>8819</v>
      </c>
      <c r="I2921" s="13" t="s">
        <v>8820</v>
      </c>
      <c r="J2921" s="20" t="s">
        <v>8138</v>
      </c>
      <c r="K2921" s="20" t="s">
        <v>8139</v>
      </c>
    </row>
    <row r="2922" customHeight="1" spans="1:11">
      <c r="A2922" s="11">
        <f>MAX($A$2:A2921)+1</f>
        <v>2560</v>
      </c>
      <c r="B2922" s="13" t="s">
        <v>8135</v>
      </c>
      <c r="C2922" s="13" t="s">
        <v>13</v>
      </c>
      <c r="D2922" s="12" t="s">
        <v>38</v>
      </c>
      <c r="E2922" s="13"/>
      <c r="F2922" s="13" t="s">
        <v>8821</v>
      </c>
      <c r="G2922" s="13"/>
      <c r="H2922" s="13" t="s">
        <v>8821</v>
      </c>
      <c r="I2922" s="13" t="s">
        <v>8822</v>
      </c>
      <c r="J2922" s="20" t="s">
        <v>8138</v>
      </c>
      <c r="K2922" s="20" t="s">
        <v>8139</v>
      </c>
    </row>
    <row r="2923" customHeight="1" spans="1:11">
      <c r="A2923" s="11">
        <f>MAX($A$2:A2922)+1</f>
        <v>2561</v>
      </c>
      <c r="B2923" s="13" t="s">
        <v>8135</v>
      </c>
      <c r="C2923" s="13" t="s">
        <v>13</v>
      </c>
      <c r="D2923" s="12" t="s">
        <v>38</v>
      </c>
      <c r="E2923" s="13"/>
      <c r="F2923" s="13" t="s">
        <v>8823</v>
      </c>
      <c r="G2923" s="13"/>
      <c r="H2923" s="13" t="s">
        <v>8823</v>
      </c>
      <c r="I2923" s="13" t="s">
        <v>8824</v>
      </c>
      <c r="J2923" s="20" t="s">
        <v>8138</v>
      </c>
      <c r="K2923" s="20" t="s">
        <v>8139</v>
      </c>
    </row>
    <row r="2924" customHeight="1" spans="1:11">
      <c r="A2924" s="11">
        <f>MAX($A$2:A2923)+1</f>
        <v>2562</v>
      </c>
      <c r="B2924" s="13" t="s">
        <v>8135</v>
      </c>
      <c r="C2924" s="13" t="s">
        <v>13</v>
      </c>
      <c r="D2924" s="12" t="s">
        <v>38</v>
      </c>
      <c r="E2924" s="13"/>
      <c r="F2924" s="13" t="s">
        <v>8825</v>
      </c>
      <c r="G2924" s="13"/>
      <c r="H2924" s="13" t="s">
        <v>8825</v>
      </c>
      <c r="I2924" s="13" t="s">
        <v>8780</v>
      </c>
      <c r="J2924" s="20" t="s">
        <v>8138</v>
      </c>
      <c r="K2924" s="20" t="s">
        <v>8139</v>
      </c>
    </row>
    <row r="2925" customHeight="1" spans="1:11">
      <c r="A2925" s="11">
        <f>MAX($A$2:A2924)+1</f>
        <v>2563</v>
      </c>
      <c r="B2925" s="13" t="s">
        <v>8135</v>
      </c>
      <c r="C2925" s="13" t="s">
        <v>13</v>
      </c>
      <c r="D2925" s="12" t="s">
        <v>38</v>
      </c>
      <c r="E2925" s="13"/>
      <c r="F2925" s="13" t="s">
        <v>8826</v>
      </c>
      <c r="G2925" s="13"/>
      <c r="H2925" s="13" t="s">
        <v>8826</v>
      </c>
      <c r="I2925" s="13" t="s">
        <v>8790</v>
      </c>
      <c r="J2925" s="20" t="s">
        <v>8138</v>
      </c>
      <c r="K2925" s="20" t="s">
        <v>8139</v>
      </c>
    </row>
    <row r="2926" customHeight="1" spans="1:11">
      <c r="A2926" s="11">
        <f>MAX($A$2:A2925)+1</f>
        <v>2564</v>
      </c>
      <c r="B2926" s="13" t="s">
        <v>8135</v>
      </c>
      <c r="C2926" s="13" t="s">
        <v>13</v>
      </c>
      <c r="D2926" s="12" t="s">
        <v>38</v>
      </c>
      <c r="E2926" s="13"/>
      <c r="F2926" s="13" t="s">
        <v>8827</v>
      </c>
      <c r="G2926" s="13"/>
      <c r="H2926" s="13" t="s">
        <v>8827</v>
      </c>
      <c r="I2926" s="13" t="s">
        <v>8794</v>
      </c>
      <c r="J2926" s="20" t="s">
        <v>8138</v>
      </c>
      <c r="K2926" s="20" t="s">
        <v>8139</v>
      </c>
    </row>
    <row r="2927" customHeight="1" spans="1:11">
      <c r="A2927" s="11">
        <f>MAX($A$2:A2926)+1</f>
        <v>2565</v>
      </c>
      <c r="B2927" s="13" t="s">
        <v>8135</v>
      </c>
      <c r="C2927" s="13" t="s">
        <v>13</v>
      </c>
      <c r="D2927" s="12" t="s">
        <v>38</v>
      </c>
      <c r="E2927" s="13"/>
      <c r="F2927" s="13" t="s">
        <v>8828</v>
      </c>
      <c r="G2927" s="13"/>
      <c r="H2927" s="13" t="s">
        <v>8828</v>
      </c>
      <c r="I2927" s="13" t="s">
        <v>8829</v>
      </c>
      <c r="J2927" s="20" t="s">
        <v>8138</v>
      </c>
      <c r="K2927" s="20" t="s">
        <v>8139</v>
      </c>
    </row>
    <row r="2928" customHeight="1" spans="1:11">
      <c r="A2928" s="11">
        <f>MAX($A$2:A2927)+1</f>
        <v>2566</v>
      </c>
      <c r="B2928" s="13" t="s">
        <v>8135</v>
      </c>
      <c r="C2928" s="13" t="s">
        <v>13</v>
      </c>
      <c r="D2928" s="12" t="s">
        <v>38</v>
      </c>
      <c r="E2928" s="13"/>
      <c r="F2928" s="13" t="s">
        <v>8830</v>
      </c>
      <c r="G2928" s="13"/>
      <c r="H2928" s="13" t="s">
        <v>8830</v>
      </c>
      <c r="I2928" s="13" t="s">
        <v>8756</v>
      </c>
      <c r="J2928" s="20" t="s">
        <v>8138</v>
      </c>
      <c r="K2928" s="20" t="s">
        <v>8139</v>
      </c>
    </row>
    <row r="2929" customHeight="1" spans="1:11">
      <c r="A2929" s="11">
        <f>MAX($A$2:A2928)+1</f>
        <v>2567</v>
      </c>
      <c r="B2929" s="13" t="s">
        <v>8135</v>
      </c>
      <c r="C2929" s="13" t="s">
        <v>13</v>
      </c>
      <c r="D2929" s="12" t="s">
        <v>38</v>
      </c>
      <c r="E2929" s="13"/>
      <c r="F2929" s="13" t="s">
        <v>8831</v>
      </c>
      <c r="G2929" s="13"/>
      <c r="H2929" s="13" t="s">
        <v>8831</v>
      </c>
      <c r="I2929" s="13" t="s">
        <v>8832</v>
      </c>
      <c r="J2929" s="20" t="s">
        <v>8138</v>
      </c>
      <c r="K2929" s="20" t="s">
        <v>8139</v>
      </c>
    </row>
    <row r="2930" customHeight="1" spans="1:11">
      <c r="A2930" s="11">
        <f>MAX($A$2:A2929)+1</f>
        <v>2568</v>
      </c>
      <c r="B2930" s="13" t="s">
        <v>8135</v>
      </c>
      <c r="C2930" s="13" t="s">
        <v>13</v>
      </c>
      <c r="D2930" s="12" t="s">
        <v>38</v>
      </c>
      <c r="E2930" s="13"/>
      <c r="F2930" s="13" t="s">
        <v>8833</v>
      </c>
      <c r="G2930" s="13"/>
      <c r="H2930" s="13" t="s">
        <v>8833</v>
      </c>
      <c r="I2930" s="13" t="s">
        <v>8834</v>
      </c>
      <c r="J2930" s="20" t="s">
        <v>8138</v>
      </c>
      <c r="K2930" s="20" t="s">
        <v>8139</v>
      </c>
    </row>
    <row r="2931" customHeight="1" spans="1:11">
      <c r="A2931" s="11">
        <f>MAX($A$2:A2930)+1</f>
        <v>2569</v>
      </c>
      <c r="B2931" s="13" t="s">
        <v>8135</v>
      </c>
      <c r="C2931" s="13" t="s">
        <v>13</v>
      </c>
      <c r="D2931" s="12" t="s">
        <v>38</v>
      </c>
      <c r="E2931" s="13"/>
      <c r="F2931" s="13" t="s">
        <v>8835</v>
      </c>
      <c r="G2931" s="13"/>
      <c r="H2931" s="13" t="s">
        <v>8835</v>
      </c>
      <c r="I2931" s="13" t="s">
        <v>8836</v>
      </c>
      <c r="J2931" s="20" t="s">
        <v>8138</v>
      </c>
      <c r="K2931" s="20" t="s">
        <v>8139</v>
      </c>
    </row>
    <row r="2932" customHeight="1" spans="1:11">
      <c r="A2932" s="11">
        <f>MAX($A$2:A2931)+1</f>
        <v>2570</v>
      </c>
      <c r="B2932" s="13" t="s">
        <v>8135</v>
      </c>
      <c r="C2932" s="13" t="s">
        <v>13</v>
      </c>
      <c r="D2932" s="12" t="s">
        <v>38</v>
      </c>
      <c r="E2932" s="13"/>
      <c r="F2932" s="13" t="s">
        <v>8837</v>
      </c>
      <c r="G2932" s="13"/>
      <c r="H2932" s="13" t="s">
        <v>8837</v>
      </c>
      <c r="I2932" s="13" t="s">
        <v>8838</v>
      </c>
      <c r="J2932" s="20" t="s">
        <v>8138</v>
      </c>
      <c r="K2932" s="20" t="s">
        <v>8139</v>
      </c>
    </row>
    <row r="2933" customHeight="1" spans="1:11">
      <c r="A2933" s="11">
        <f>MAX($A$2:A2932)+1</f>
        <v>2571</v>
      </c>
      <c r="B2933" s="13" t="s">
        <v>8135</v>
      </c>
      <c r="C2933" s="13" t="s">
        <v>13</v>
      </c>
      <c r="D2933" s="12" t="s">
        <v>38</v>
      </c>
      <c r="E2933" s="13"/>
      <c r="F2933" s="13" t="s">
        <v>8839</v>
      </c>
      <c r="G2933" s="13"/>
      <c r="H2933" s="13" t="s">
        <v>8839</v>
      </c>
      <c r="I2933" s="13" t="s">
        <v>8840</v>
      </c>
      <c r="J2933" s="20" t="s">
        <v>8138</v>
      </c>
      <c r="K2933" s="20" t="s">
        <v>8139</v>
      </c>
    </row>
    <row r="2934" customHeight="1" spans="1:11">
      <c r="A2934" s="11">
        <f>MAX($A$2:A2933)+1</f>
        <v>2572</v>
      </c>
      <c r="B2934" s="13" t="s">
        <v>8135</v>
      </c>
      <c r="C2934" s="13" t="s">
        <v>13</v>
      </c>
      <c r="D2934" s="12" t="s">
        <v>38</v>
      </c>
      <c r="E2934" s="13"/>
      <c r="F2934" s="13" t="s">
        <v>8841</v>
      </c>
      <c r="G2934" s="13"/>
      <c r="H2934" s="13" t="s">
        <v>8841</v>
      </c>
      <c r="I2934" s="13" t="s">
        <v>8842</v>
      </c>
      <c r="J2934" s="20" t="s">
        <v>8138</v>
      </c>
      <c r="K2934" s="20" t="s">
        <v>8139</v>
      </c>
    </row>
    <row r="2935" customHeight="1" spans="1:11">
      <c r="A2935" s="11">
        <f>MAX($A$2:A2934)+1</f>
        <v>2573</v>
      </c>
      <c r="B2935" s="13" t="s">
        <v>8135</v>
      </c>
      <c r="C2935" s="13" t="s">
        <v>13</v>
      </c>
      <c r="D2935" s="12" t="s">
        <v>38</v>
      </c>
      <c r="E2935" s="13"/>
      <c r="F2935" s="13" t="s">
        <v>8843</v>
      </c>
      <c r="G2935" s="13"/>
      <c r="H2935" s="13" t="s">
        <v>8843</v>
      </c>
      <c r="I2935" s="13" t="s">
        <v>8844</v>
      </c>
      <c r="J2935" s="20" t="s">
        <v>8138</v>
      </c>
      <c r="K2935" s="20" t="s">
        <v>8139</v>
      </c>
    </row>
    <row r="2936" customHeight="1" spans="1:11">
      <c r="A2936" s="11">
        <f>MAX($A$2:A2935)+1</f>
        <v>2574</v>
      </c>
      <c r="B2936" s="13" t="s">
        <v>8135</v>
      </c>
      <c r="C2936" s="13" t="s">
        <v>13</v>
      </c>
      <c r="D2936" s="12" t="s">
        <v>38</v>
      </c>
      <c r="E2936" s="13"/>
      <c r="F2936" s="13" t="s">
        <v>8845</v>
      </c>
      <c r="G2936" s="13"/>
      <c r="H2936" s="13" t="s">
        <v>8845</v>
      </c>
      <c r="I2936" s="13" t="s">
        <v>8846</v>
      </c>
      <c r="J2936" s="20" t="s">
        <v>8138</v>
      </c>
      <c r="K2936" s="20" t="s">
        <v>8139</v>
      </c>
    </row>
    <row r="2937" customHeight="1" spans="1:11">
      <c r="A2937" s="11">
        <f>MAX($A$2:A2936)+1</f>
        <v>2575</v>
      </c>
      <c r="B2937" s="13" t="s">
        <v>8135</v>
      </c>
      <c r="C2937" s="13" t="s">
        <v>13</v>
      </c>
      <c r="D2937" s="12" t="s">
        <v>38</v>
      </c>
      <c r="E2937" s="13"/>
      <c r="F2937" s="13" t="s">
        <v>8847</v>
      </c>
      <c r="G2937" s="13"/>
      <c r="H2937" s="13" t="s">
        <v>8847</v>
      </c>
      <c r="I2937" s="13" t="s">
        <v>8848</v>
      </c>
      <c r="J2937" s="20" t="s">
        <v>8138</v>
      </c>
      <c r="K2937" s="20" t="s">
        <v>8139</v>
      </c>
    </row>
    <row r="2938" customHeight="1" spans="1:11">
      <c r="A2938" s="11">
        <f>MAX($A$2:A2937)+1</f>
        <v>2576</v>
      </c>
      <c r="B2938" s="13" t="s">
        <v>8135</v>
      </c>
      <c r="C2938" s="13" t="s">
        <v>13</v>
      </c>
      <c r="D2938" s="12" t="s">
        <v>38</v>
      </c>
      <c r="E2938" s="13"/>
      <c r="F2938" s="13" t="s">
        <v>8849</v>
      </c>
      <c r="G2938" s="13"/>
      <c r="H2938" s="13" t="s">
        <v>8849</v>
      </c>
      <c r="I2938" s="13" t="s">
        <v>8850</v>
      </c>
      <c r="J2938" s="20" t="s">
        <v>8138</v>
      </c>
      <c r="K2938" s="20" t="s">
        <v>8139</v>
      </c>
    </row>
    <row r="2939" customHeight="1" spans="1:11">
      <c r="A2939" s="11">
        <f>MAX($A$2:A2938)+1</f>
        <v>2577</v>
      </c>
      <c r="B2939" s="13" t="s">
        <v>8135</v>
      </c>
      <c r="C2939" s="13" t="s">
        <v>13</v>
      </c>
      <c r="D2939" s="12" t="s">
        <v>38</v>
      </c>
      <c r="E2939" s="13"/>
      <c r="F2939" s="13" t="s">
        <v>8851</v>
      </c>
      <c r="G2939" s="13"/>
      <c r="H2939" s="13" t="s">
        <v>8851</v>
      </c>
      <c r="I2939" s="13" t="s">
        <v>8852</v>
      </c>
      <c r="J2939" s="20" t="s">
        <v>8138</v>
      </c>
      <c r="K2939" s="20" t="s">
        <v>8139</v>
      </c>
    </row>
    <row r="2940" customHeight="1" spans="1:11">
      <c r="A2940" s="11">
        <f>MAX($A$2:A2939)+1</f>
        <v>2578</v>
      </c>
      <c r="B2940" s="13" t="s">
        <v>8135</v>
      </c>
      <c r="C2940" s="13" t="s">
        <v>13</v>
      </c>
      <c r="D2940" s="12" t="s">
        <v>38</v>
      </c>
      <c r="E2940" s="13"/>
      <c r="F2940" s="13" t="s">
        <v>8853</v>
      </c>
      <c r="G2940" s="13"/>
      <c r="H2940" s="13" t="s">
        <v>8853</v>
      </c>
      <c r="I2940" s="13" t="s">
        <v>8854</v>
      </c>
      <c r="J2940" s="20" t="s">
        <v>8138</v>
      </c>
      <c r="K2940" s="20" t="s">
        <v>8139</v>
      </c>
    </row>
    <row r="2941" customHeight="1" spans="1:11">
      <c r="A2941" s="11">
        <f>MAX($A$2:A2940)+1</f>
        <v>2579</v>
      </c>
      <c r="B2941" s="13" t="s">
        <v>8135</v>
      </c>
      <c r="C2941" s="13" t="s">
        <v>13</v>
      </c>
      <c r="D2941" s="12" t="s">
        <v>38</v>
      </c>
      <c r="E2941" s="13"/>
      <c r="F2941" s="13" t="s">
        <v>8855</v>
      </c>
      <c r="G2941" s="13"/>
      <c r="H2941" s="13" t="s">
        <v>8855</v>
      </c>
      <c r="I2941" s="13" t="s">
        <v>8856</v>
      </c>
      <c r="J2941" s="20" t="s">
        <v>8138</v>
      </c>
      <c r="K2941" s="20" t="s">
        <v>8139</v>
      </c>
    </row>
    <row r="2942" customHeight="1" spans="1:11">
      <c r="A2942" s="11">
        <f>MAX($A$2:A2941)+1</f>
        <v>2580</v>
      </c>
      <c r="B2942" s="13" t="s">
        <v>8135</v>
      </c>
      <c r="C2942" s="13" t="s">
        <v>13</v>
      </c>
      <c r="D2942" s="12" t="s">
        <v>38</v>
      </c>
      <c r="E2942" s="13"/>
      <c r="F2942" s="13" t="s">
        <v>8857</v>
      </c>
      <c r="G2942" s="13"/>
      <c r="H2942" s="13" t="s">
        <v>8857</v>
      </c>
      <c r="I2942" s="13" t="s">
        <v>8858</v>
      </c>
      <c r="J2942" s="20" t="s">
        <v>8138</v>
      </c>
      <c r="K2942" s="20" t="s">
        <v>8139</v>
      </c>
    </row>
    <row r="2943" customHeight="1" spans="1:11">
      <c r="A2943" s="11">
        <f>MAX($A$2:A2942)+1</f>
        <v>2581</v>
      </c>
      <c r="B2943" s="13" t="s">
        <v>8135</v>
      </c>
      <c r="C2943" s="13" t="s">
        <v>13</v>
      </c>
      <c r="D2943" s="12" t="s">
        <v>38</v>
      </c>
      <c r="E2943" s="13"/>
      <c r="F2943" s="13" t="s">
        <v>8859</v>
      </c>
      <c r="G2943" s="13"/>
      <c r="H2943" s="13" t="s">
        <v>8859</v>
      </c>
      <c r="I2943" s="13" t="s">
        <v>8860</v>
      </c>
      <c r="J2943" s="20" t="s">
        <v>8138</v>
      </c>
      <c r="K2943" s="20" t="s">
        <v>8139</v>
      </c>
    </row>
    <row r="2944" customHeight="1" spans="1:11">
      <c r="A2944" s="11">
        <f>MAX($A$2:A2943)+1</f>
        <v>2582</v>
      </c>
      <c r="B2944" s="13" t="s">
        <v>8135</v>
      </c>
      <c r="C2944" s="13" t="s">
        <v>13</v>
      </c>
      <c r="D2944" s="12" t="s">
        <v>38</v>
      </c>
      <c r="E2944" s="13"/>
      <c r="F2944" s="13" t="s">
        <v>8861</v>
      </c>
      <c r="G2944" s="13"/>
      <c r="H2944" s="13" t="s">
        <v>8861</v>
      </c>
      <c r="I2944" s="13" t="s">
        <v>8862</v>
      </c>
      <c r="J2944" s="20" t="s">
        <v>8138</v>
      </c>
      <c r="K2944" s="20" t="s">
        <v>8139</v>
      </c>
    </row>
    <row r="2945" customHeight="1" spans="1:11">
      <c r="A2945" s="11">
        <f>MAX($A$2:A2944)+1</f>
        <v>2583</v>
      </c>
      <c r="B2945" s="13" t="s">
        <v>8135</v>
      </c>
      <c r="C2945" s="13" t="s">
        <v>13</v>
      </c>
      <c r="D2945" s="12" t="s">
        <v>38</v>
      </c>
      <c r="E2945" s="13"/>
      <c r="F2945" s="13" t="s">
        <v>8863</v>
      </c>
      <c r="G2945" s="13"/>
      <c r="H2945" s="13" t="s">
        <v>8863</v>
      </c>
      <c r="I2945" s="13" t="s">
        <v>8864</v>
      </c>
      <c r="J2945" s="20" t="s">
        <v>8138</v>
      </c>
      <c r="K2945" s="20" t="s">
        <v>8139</v>
      </c>
    </row>
    <row r="2946" customHeight="1" spans="1:11">
      <c r="A2946" s="11">
        <f>MAX($A$2:A2945)+1</f>
        <v>2584</v>
      </c>
      <c r="B2946" s="13" t="s">
        <v>8135</v>
      </c>
      <c r="C2946" s="13" t="s">
        <v>13</v>
      </c>
      <c r="D2946" s="12" t="s">
        <v>38</v>
      </c>
      <c r="E2946" s="13"/>
      <c r="F2946" s="13" t="s">
        <v>8865</v>
      </c>
      <c r="G2946" s="13"/>
      <c r="H2946" s="13" t="s">
        <v>8865</v>
      </c>
      <c r="I2946" s="13" t="s">
        <v>8866</v>
      </c>
      <c r="J2946" s="20" t="s">
        <v>8138</v>
      </c>
      <c r="K2946" s="20" t="s">
        <v>8139</v>
      </c>
    </row>
    <row r="2947" customHeight="1" spans="1:11">
      <c r="A2947" s="11">
        <f>MAX($A$2:A2946)+1</f>
        <v>2585</v>
      </c>
      <c r="B2947" s="13" t="s">
        <v>8135</v>
      </c>
      <c r="C2947" s="13" t="s">
        <v>13</v>
      </c>
      <c r="D2947" s="12" t="s">
        <v>38</v>
      </c>
      <c r="E2947" s="13"/>
      <c r="F2947" s="13" t="s">
        <v>8867</v>
      </c>
      <c r="G2947" s="13"/>
      <c r="H2947" s="13" t="s">
        <v>8867</v>
      </c>
      <c r="I2947" s="13" t="s">
        <v>8868</v>
      </c>
      <c r="J2947" s="20" t="s">
        <v>8138</v>
      </c>
      <c r="K2947" s="20" t="s">
        <v>8139</v>
      </c>
    </row>
    <row r="2948" customHeight="1" spans="1:11">
      <c r="A2948" s="11">
        <f>MAX($A$2:A2947)+1</f>
        <v>2586</v>
      </c>
      <c r="B2948" s="13" t="s">
        <v>8135</v>
      </c>
      <c r="C2948" s="13" t="s">
        <v>13</v>
      </c>
      <c r="D2948" s="12" t="s">
        <v>38</v>
      </c>
      <c r="E2948" s="13"/>
      <c r="F2948" s="13" t="s">
        <v>8869</v>
      </c>
      <c r="G2948" s="13"/>
      <c r="H2948" s="13" t="s">
        <v>8869</v>
      </c>
      <c r="I2948" s="13" t="s">
        <v>8870</v>
      </c>
      <c r="J2948" s="20" t="s">
        <v>8138</v>
      </c>
      <c r="K2948" s="20" t="s">
        <v>8139</v>
      </c>
    </row>
    <row r="2949" customHeight="1" spans="1:11">
      <c r="A2949" s="11">
        <f>MAX($A$2:A2948)+1</f>
        <v>2587</v>
      </c>
      <c r="B2949" s="13" t="s">
        <v>8135</v>
      </c>
      <c r="C2949" s="13" t="s">
        <v>13</v>
      </c>
      <c r="D2949" s="12" t="s">
        <v>38</v>
      </c>
      <c r="E2949" s="13"/>
      <c r="F2949" s="13" t="s">
        <v>8871</v>
      </c>
      <c r="G2949" s="13"/>
      <c r="H2949" s="13" t="s">
        <v>8871</v>
      </c>
      <c r="I2949" s="13" t="s">
        <v>8872</v>
      </c>
      <c r="J2949" s="20" t="s">
        <v>8138</v>
      </c>
      <c r="K2949" s="20" t="s">
        <v>8139</v>
      </c>
    </row>
    <row r="2950" customHeight="1" spans="1:11">
      <c r="A2950" s="11">
        <f>MAX($A$2:A2949)+1</f>
        <v>2588</v>
      </c>
      <c r="B2950" s="13" t="s">
        <v>8135</v>
      </c>
      <c r="C2950" s="13" t="s">
        <v>13</v>
      </c>
      <c r="D2950" s="12" t="s">
        <v>38</v>
      </c>
      <c r="E2950" s="13"/>
      <c r="F2950" s="13" t="s">
        <v>8873</v>
      </c>
      <c r="G2950" s="13"/>
      <c r="H2950" s="13" t="s">
        <v>8873</v>
      </c>
      <c r="I2950" s="13" t="s">
        <v>8874</v>
      </c>
      <c r="J2950" s="20" t="s">
        <v>8138</v>
      </c>
      <c r="K2950" s="20" t="s">
        <v>8139</v>
      </c>
    </row>
    <row r="2951" customHeight="1" spans="1:11">
      <c r="A2951" s="11">
        <f>MAX($A$2:A2950)+1</f>
        <v>2589</v>
      </c>
      <c r="B2951" s="13" t="s">
        <v>8135</v>
      </c>
      <c r="C2951" s="13" t="s">
        <v>13</v>
      </c>
      <c r="D2951" s="12" t="s">
        <v>38</v>
      </c>
      <c r="E2951" s="13"/>
      <c r="F2951" s="13" t="s">
        <v>8875</v>
      </c>
      <c r="G2951" s="13"/>
      <c r="H2951" s="13" t="s">
        <v>8875</v>
      </c>
      <c r="I2951" s="13" t="s">
        <v>8876</v>
      </c>
      <c r="J2951" s="20" t="s">
        <v>8138</v>
      </c>
      <c r="K2951" s="20" t="s">
        <v>8139</v>
      </c>
    </row>
    <row r="2952" customHeight="1" spans="1:11">
      <c r="A2952" s="11">
        <f>MAX($A$2:A2951)+1</f>
        <v>2590</v>
      </c>
      <c r="B2952" s="13" t="s">
        <v>8135</v>
      </c>
      <c r="C2952" s="13" t="s">
        <v>13</v>
      </c>
      <c r="D2952" s="12" t="s">
        <v>38</v>
      </c>
      <c r="E2952" s="13"/>
      <c r="F2952" s="13" t="s">
        <v>8877</v>
      </c>
      <c r="G2952" s="13"/>
      <c r="H2952" s="13" t="s">
        <v>8877</v>
      </c>
      <c r="I2952" s="13" t="s">
        <v>8878</v>
      </c>
      <c r="J2952" s="20" t="s">
        <v>8138</v>
      </c>
      <c r="K2952" s="20" t="s">
        <v>8139</v>
      </c>
    </row>
    <row r="2953" customHeight="1" spans="1:11">
      <c r="A2953" s="11">
        <f>MAX($A$2:A2952)+1</f>
        <v>2591</v>
      </c>
      <c r="B2953" s="13" t="s">
        <v>8135</v>
      </c>
      <c r="C2953" s="13" t="s">
        <v>13</v>
      </c>
      <c r="D2953" s="12" t="s">
        <v>38</v>
      </c>
      <c r="E2953" s="13"/>
      <c r="F2953" s="13" t="s">
        <v>8879</v>
      </c>
      <c r="G2953" s="13"/>
      <c r="H2953" s="13" t="s">
        <v>8879</v>
      </c>
      <c r="I2953" s="13" t="s">
        <v>8880</v>
      </c>
      <c r="J2953" s="20" t="s">
        <v>8138</v>
      </c>
      <c r="K2953" s="20" t="s">
        <v>8139</v>
      </c>
    </row>
    <row r="2954" customHeight="1" spans="1:11">
      <c r="A2954" s="11">
        <f>MAX($A$2:A2953)+1</f>
        <v>2592</v>
      </c>
      <c r="B2954" s="13" t="s">
        <v>8135</v>
      </c>
      <c r="C2954" s="13" t="s">
        <v>13</v>
      </c>
      <c r="D2954" s="12" t="s">
        <v>38</v>
      </c>
      <c r="E2954" s="13"/>
      <c r="F2954" s="13" t="s">
        <v>8881</v>
      </c>
      <c r="G2954" s="13"/>
      <c r="H2954" s="13" t="s">
        <v>8881</v>
      </c>
      <c r="I2954" s="13" t="s">
        <v>8882</v>
      </c>
      <c r="J2954" s="20" t="s">
        <v>8138</v>
      </c>
      <c r="K2954" s="20" t="s">
        <v>8139</v>
      </c>
    </row>
    <row r="2955" customHeight="1" spans="1:11">
      <c r="A2955" s="11">
        <f>MAX($A$2:A2954)+1</f>
        <v>2593</v>
      </c>
      <c r="B2955" s="13" t="s">
        <v>8135</v>
      </c>
      <c r="C2955" s="13" t="s">
        <v>13</v>
      </c>
      <c r="D2955" s="12" t="s">
        <v>38</v>
      </c>
      <c r="E2955" s="13"/>
      <c r="F2955" s="13" t="s">
        <v>8883</v>
      </c>
      <c r="G2955" s="13"/>
      <c r="H2955" s="13" t="s">
        <v>8883</v>
      </c>
      <c r="I2955" s="13" t="s">
        <v>8884</v>
      </c>
      <c r="J2955" s="20" t="s">
        <v>8138</v>
      </c>
      <c r="K2955" s="20" t="s">
        <v>8139</v>
      </c>
    </row>
    <row r="2956" customHeight="1" spans="1:11">
      <c r="A2956" s="11">
        <f>MAX($A$2:A2955)+1</f>
        <v>2594</v>
      </c>
      <c r="B2956" s="13" t="s">
        <v>8135</v>
      </c>
      <c r="C2956" s="13" t="s">
        <v>13</v>
      </c>
      <c r="D2956" s="12" t="s">
        <v>38</v>
      </c>
      <c r="E2956" s="13"/>
      <c r="F2956" s="13" t="s">
        <v>8885</v>
      </c>
      <c r="G2956" s="13"/>
      <c r="H2956" s="13" t="s">
        <v>8885</v>
      </c>
      <c r="I2956" s="13" t="s">
        <v>8886</v>
      </c>
      <c r="J2956" s="20" t="s">
        <v>8138</v>
      </c>
      <c r="K2956" s="20" t="s">
        <v>8139</v>
      </c>
    </row>
    <row r="2957" customHeight="1" spans="1:11">
      <c r="A2957" s="11">
        <f>MAX($A$2:A2956)+1</f>
        <v>2595</v>
      </c>
      <c r="B2957" s="13" t="s">
        <v>8135</v>
      </c>
      <c r="C2957" s="13" t="s">
        <v>13</v>
      </c>
      <c r="D2957" s="12" t="s">
        <v>38</v>
      </c>
      <c r="E2957" s="13"/>
      <c r="F2957" s="13" t="s">
        <v>8887</v>
      </c>
      <c r="G2957" s="13"/>
      <c r="H2957" s="13" t="s">
        <v>8887</v>
      </c>
      <c r="I2957" s="13" t="s">
        <v>8888</v>
      </c>
      <c r="J2957" s="20" t="s">
        <v>8138</v>
      </c>
      <c r="K2957" s="20" t="s">
        <v>8139</v>
      </c>
    </row>
    <row r="2958" customHeight="1" spans="1:11">
      <c r="A2958" s="11">
        <f>MAX($A$2:A2957)+1</f>
        <v>2596</v>
      </c>
      <c r="B2958" s="13" t="s">
        <v>8135</v>
      </c>
      <c r="C2958" s="13" t="s">
        <v>13</v>
      </c>
      <c r="D2958" s="12" t="s">
        <v>38</v>
      </c>
      <c r="E2958" s="13"/>
      <c r="F2958" s="13" t="s">
        <v>8889</v>
      </c>
      <c r="G2958" s="13"/>
      <c r="H2958" s="13" t="s">
        <v>8889</v>
      </c>
      <c r="I2958" s="13" t="s">
        <v>8890</v>
      </c>
      <c r="J2958" s="20" t="s">
        <v>8138</v>
      </c>
      <c r="K2958" s="20" t="s">
        <v>8139</v>
      </c>
    </row>
    <row r="2959" customHeight="1" spans="1:11">
      <c r="A2959" s="11">
        <f>MAX($A$2:A2958)+1</f>
        <v>2597</v>
      </c>
      <c r="B2959" s="13" t="s">
        <v>8135</v>
      </c>
      <c r="C2959" s="13" t="s">
        <v>13</v>
      </c>
      <c r="D2959" s="12" t="s">
        <v>38</v>
      </c>
      <c r="E2959" s="13"/>
      <c r="F2959" s="13" t="s">
        <v>8891</v>
      </c>
      <c r="G2959" s="13"/>
      <c r="H2959" s="13" t="s">
        <v>8891</v>
      </c>
      <c r="I2959" s="13" t="s">
        <v>8892</v>
      </c>
      <c r="J2959" s="20" t="s">
        <v>8138</v>
      </c>
      <c r="K2959" s="20" t="s">
        <v>8139</v>
      </c>
    </row>
    <row r="2960" customHeight="1" spans="1:11">
      <c r="A2960" s="11">
        <f>MAX($A$2:A2959)+1</f>
        <v>2598</v>
      </c>
      <c r="B2960" s="13" t="s">
        <v>8135</v>
      </c>
      <c r="C2960" s="13" t="s">
        <v>13</v>
      </c>
      <c r="D2960" s="12" t="s">
        <v>38</v>
      </c>
      <c r="E2960" s="13"/>
      <c r="F2960" s="13" t="s">
        <v>8893</v>
      </c>
      <c r="G2960" s="13"/>
      <c r="H2960" s="13" t="s">
        <v>8893</v>
      </c>
      <c r="I2960" s="99" t="s">
        <v>8894</v>
      </c>
      <c r="J2960" s="20" t="s">
        <v>8138</v>
      </c>
      <c r="K2960" s="20" t="s">
        <v>8139</v>
      </c>
    </row>
    <row r="2961" customHeight="1" spans="1:11">
      <c r="A2961" s="11">
        <f>MAX($A$2:A2960)+1</f>
        <v>2599</v>
      </c>
      <c r="B2961" s="13" t="s">
        <v>8135</v>
      </c>
      <c r="C2961" s="13" t="s">
        <v>13</v>
      </c>
      <c r="D2961" s="12" t="s">
        <v>38</v>
      </c>
      <c r="E2961" s="13"/>
      <c r="F2961" s="13" t="s">
        <v>8895</v>
      </c>
      <c r="G2961" s="13"/>
      <c r="H2961" s="13" t="s">
        <v>8895</v>
      </c>
      <c r="I2961" s="13" t="s">
        <v>8896</v>
      </c>
      <c r="J2961" s="20" t="s">
        <v>8138</v>
      </c>
      <c r="K2961" s="20" t="s">
        <v>8139</v>
      </c>
    </row>
    <row r="2962" customHeight="1" spans="1:11">
      <c r="A2962" s="11">
        <f>MAX($A$2:A2961)+1</f>
        <v>2600</v>
      </c>
      <c r="B2962" s="13" t="s">
        <v>8135</v>
      </c>
      <c r="C2962" s="13" t="s">
        <v>13</v>
      </c>
      <c r="D2962" s="12" t="s">
        <v>38</v>
      </c>
      <c r="E2962" s="13"/>
      <c r="F2962" s="13" t="s">
        <v>8897</v>
      </c>
      <c r="G2962" s="13"/>
      <c r="H2962" s="13" t="s">
        <v>8897</v>
      </c>
      <c r="I2962" s="100" t="s">
        <v>8898</v>
      </c>
      <c r="J2962" s="20" t="s">
        <v>8138</v>
      </c>
      <c r="K2962" s="20" t="s">
        <v>8139</v>
      </c>
    </row>
    <row r="2963" customHeight="1" spans="1:11">
      <c r="A2963" s="11">
        <f>MAX($A$2:A2962)+1</f>
        <v>2601</v>
      </c>
      <c r="B2963" s="13" t="s">
        <v>8135</v>
      </c>
      <c r="C2963" s="13" t="s">
        <v>13</v>
      </c>
      <c r="D2963" s="12" t="s">
        <v>38</v>
      </c>
      <c r="E2963" s="13"/>
      <c r="F2963" s="13" t="s">
        <v>8899</v>
      </c>
      <c r="G2963" s="13"/>
      <c r="H2963" s="13" t="s">
        <v>8899</v>
      </c>
      <c r="I2963" s="13" t="s">
        <v>8900</v>
      </c>
      <c r="J2963" s="20" t="s">
        <v>8138</v>
      </c>
      <c r="K2963" s="20" t="s">
        <v>8139</v>
      </c>
    </row>
    <row r="2964" customHeight="1" spans="1:11">
      <c r="A2964" s="11">
        <f>MAX($A$2:A2963)+1</f>
        <v>2602</v>
      </c>
      <c r="B2964" s="13" t="s">
        <v>8135</v>
      </c>
      <c r="C2964" s="13" t="s">
        <v>13</v>
      </c>
      <c r="D2964" s="12" t="s">
        <v>38</v>
      </c>
      <c r="E2964" s="13"/>
      <c r="F2964" s="13" t="s">
        <v>8901</v>
      </c>
      <c r="G2964" s="13"/>
      <c r="H2964" s="13" t="s">
        <v>8901</v>
      </c>
      <c r="I2964" s="13" t="s">
        <v>8902</v>
      </c>
      <c r="J2964" s="20" t="s">
        <v>8138</v>
      </c>
      <c r="K2964" s="20" t="s">
        <v>8139</v>
      </c>
    </row>
    <row r="2965" customHeight="1" spans="1:11">
      <c r="A2965" s="11">
        <f>MAX($A$2:A2964)+1</f>
        <v>2603</v>
      </c>
      <c r="B2965" s="13" t="s">
        <v>8135</v>
      </c>
      <c r="C2965" s="13" t="s">
        <v>13</v>
      </c>
      <c r="D2965" s="12" t="s">
        <v>38</v>
      </c>
      <c r="E2965" s="13"/>
      <c r="F2965" s="13" t="s">
        <v>8903</v>
      </c>
      <c r="G2965" s="13"/>
      <c r="H2965" s="13" t="s">
        <v>8903</v>
      </c>
      <c r="I2965" s="13" t="s">
        <v>8904</v>
      </c>
      <c r="J2965" s="20" t="s">
        <v>8138</v>
      </c>
      <c r="K2965" s="20" t="s">
        <v>8139</v>
      </c>
    </row>
    <row r="2966" customHeight="1" spans="1:11">
      <c r="A2966" s="11">
        <f>MAX($A$2:A2965)+1</f>
        <v>2604</v>
      </c>
      <c r="B2966" s="13" t="s">
        <v>8135</v>
      </c>
      <c r="C2966" s="13" t="s">
        <v>13</v>
      </c>
      <c r="D2966" s="12" t="s">
        <v>38</v>
      </c>
      <c r="E2966" s="13"/>
      <c r="F2966" s="13" t="s">
        <v>8905</v>
      </c>
      <c r="G2966" s="13"/>
      <c r="H2966" s="13" t="s">
        <v>8905</v>
      </c>
      <c r="I2966" s="13" t="s">
        <v>8906</v>
      </c>
      <c r="J2966" s="20" t="s">
        <v>8138</v>
      </c>
      <c r="K2966" s="20" t="s">
        <v>8139</v>
      </c>
    </row>
    <row r="2967" customHeight="1" spans="1:11">
      <c r="A2967" s="11">
        <f>MAX($A$2:A2966)+1</f>
        <v>2605</v>
      </c>
      <c r="B2967" s="13" t="s">
        <v>8135</v>
      </c>
      <c r="C2967" s="13" t="s">
        <v>13</v>
      </c>
      <c r="D2967" s="12" t="s">
        <v>38</v>
      </c>
      <c r="E2967" s="13"/>
      <c r="F2967" s="13" t="s">
        <v>8907</v>
      </c>
      <c r="G2967" s="13"/>
      <c r="H2967" s="13" t="s">
        <v>8907</v>
      </c>
      <c r="I2967" s="13" t="s">
        <v>8908</v>
      </c>
      <c r="J2967" s="20" t="s">
        <v>8138</v>
      </c>
      <c r="K2967" s="20" t="s">
        <v>8139</v>
      </c>
    </row>
    <row r="2968" customHeight="1" spans="1:11">
      <c r="A2968" s="11">
        <f>MAX($A$2:A2967)+1</f>
        <v>2606</v>
      </c>
      <c r="B2968" s="13" t="s">
        <v>8135</v>
      </c>
      <c r="C2968" s="13" t="s">
        <v>13</v>
      </c>
      <c r="D2968" s="12" t="s">
        <v>38</v>
      </c>
      <c r="E2968" s="13"/>
      <c r="F2968" s="13" t="s">
        <v>8909</v>
      </c>
      <c r="G2968" s="13"/>
      <c r="H2968" s="13" t="s">
        <v>8909</v>
      </c>
      <c r="I2968" s="13" t="s">
        <v>8910</v>
      </c>
      <c r="J2968" s="20" t="s">
        <v>8138</v>
      </c>
      <c r="K2968" s="20" t="s">
        <v>8139</v>
      </c>
    </row>
    <row r="2969" customHeight="1" spans="1:11">
      <c r="A2969" s="11">
        <f>MAX($A$2:A2968)+1</f>
        <v>2607</v>
      </c>
      <c r="B2969" s="13" t="s">
        <v>8135</v>
      </c>
      <c r="C2969" s="13" t="s">
        <v>13</v>
      </c>
      <c r="D2969" s="12" t="s">
        <v>38</v>
      </c>
      <c r="E2969" s="13"/>
      <c r="F2969" s="13" t="s">
        <v>8911</v>
      </c>
      <c r="G2969" s="13"/>
      <c r="H2969" s="13" t="s">
        <v>8911</v>
      </c>
      <c r="I2969" s="13" t="s">
        <v>8912</v>
      </c>
      <c r="J2969" s="20" t="s">
        <v>8138</v>
      </c>
      <c r="K2969" s="20" t="s">
        <v>8139</v>
      </c>
    </row>
    <row r="2970" customHeight="1" spans="1:11">
      <c r="A2970" s="11">
        <f>MAX($A$2:A2969)+1</f>
        <v>2608</v>
      </c>
      <c r="B2970" s="13" t="s">
        <v>8135</v>
      </c>
      <c r="C2970" s="13" t="s">
        <v>13</v>
      </c>
      <c r="D2970" s="12" t="s">
        <v>38</v>
      </c>
      <c r="E2970" s="13"/>
      <c r="F2970" s="13" t="s">
        <v>8913</v>
      </c>
      <c r="G2970" s="13"/>
      <c r="H2970" s="13" t="s">
        <v>8913</v>
      </c>
      <c r="I2970" s="13" t="s">
        <v>8914</v>
      </c>
      <c r="J2970" s="20" t="s">
        <v>8138</v>
      </c>
      <c r="K2970" s="20" t="s">
        <v>8139</v>
      </c>
    </row>
    <row r="2971" customHeight="1" spans="1:11">
      <c r="A2971" s="11">
        <f>MAX($A$2:A2970)+1</f>
        <v>2609</v>
      </c>
      <c r="B2971" s="13" t="s">
        <v>8135</v>
      </c>
      <c r="C2971" s="13" t="s">
        <v>13</v>
      </c>
      <c r="D2971" s="12" t="s">
        <v>38</v>
      </c>
      <c r="E2971" s="13"/>
      <c r="F2971" s="13" t="s">
        <v>8915</v>
      </c>
      <c r="G2971" s="13"/>
      <c r="H2971" s="13" t="s">
        <v>8915</v>
      </c>
      <c r="I2971" s="13" t="s">
        <v>8916</v>
      </c>
      <c r="J2971" s="20" t="s">
        <v>8138</v>
      </c>
      <c r="K2971" s="20" t="s">
        <v>8139</v>
      </c>
    </row>
    <row r="2972" customHeight="1" spans="1:11">
      <c r="A2972" s="11">
        <f>MAX($A$2:A2971)+1</f>
        <v>2610</v>
      </c>
      <c r="B2972" s="13" t="s">
        <v>8135</v>
      </c>
      <c r="C2972" s="13" t="s">
        <v>13</v>
      </c>
      <c r="D2972" s="12" t="s">
        <v>38</v>
      </c>
      <c r="E2972" s="13"/>
      <c r="F2972" s="13" t="s">
        <v>8917</v>
      </c>
      <c r="G2972" s="13"/>
      <c r="H2972" s="13" t="s">
        <v>8917</v>
      </c>
      <c r="I2972" s="13" t="s">
        <v>8918</v>
      </c>
      <c r="J2972" s="20" t="s">
        <v>8138</v>
      </c>
      <c r="K2972" s="20" t="s">
        <v>8139</v>
      </c>
    </row>
    <row r="2973" customHeight="1" spans="1:11">
      <c r="A2973" s="11">
        <f>MAX($A$2:A2972)+1</f>
        <v>2611</v>
      </c>
      <c r="B2973" s="13" t="s">
        <v>8135</v>
      </c>
      <c r="C2973" s="13" t="s">
        <v>13</v>
      </c>
      <c r="D2973" s="12" t="s">
        <v>38</v>
      </c>
      <c r="E2973" s="13"/>
      <c r="F2973" s="13" t="s">
        <v>8919</v>
      </c>
      <c r="G2973" s="13"/>
      <c r="H2973" s="13" t="s">
        <v>8919</v>
      </c>
      <c r="I2973" s="13" t="s">
        <v>8920</v>
      </c>
      <c r="J2973" s="20" t="s">
        <v>8138</v>
      </c>
      <c r="K2973" s="20" t="s">
        <v>8139</v>
      </c>
    </row>
    <row r="2974" customHeight="1" spans="1:11">
      <c r="A2974" s="11">
        <f>MAX($A$2:A2973)+1</f>
        <v>2612</v>
      </c>
      <c r="B2974" s="13" t="s">
        <v>8135</v>
      </c>
      <c r="C2974" s="13" t="s">
        <v>13</v>
      </c>
      <c r="D2974" s="12" t="s">
        <v>38</v>
      </c>
      <c r="E2974" s="13"/>
      <c r="F2974" s="13" t="s">
        <v>8921</v>
      </c>
      <c r="G2974" s="13"/>
      <c r="H2974" s="13" t="s">
        <v>8921</v>
      </c>
      <c r="I2974" s="13" t="s">
        <v>8922</v>
      </c>
      <c r="J2974" s="20" t="s">
        <v>8138</v>
      </c>
      <c r="K2974" s="20" t="s">
        <v>8139</v>
      </c>
    </row>
    <row r="2975" customHeight="1" spans="1:11">
      <c r="A2975" s="11">
        <f>MAX($A$2:A2974)+1</f>
        <v>2613</v>
      </c>
      <c r="B2975" s="13" t="s">
        <v>8135</v>
      </c>
      <c r="C2975" s="13" t="s">
        <v>13</v>
      </c>
      <c r="D2975" s="12" t="s">
        <v>38</v>
      </c>
      <c r="E2975" s="13"/>
      <c r="F2975" s="13" t="s">
        <v>8923</v>
      </c>
      <c r="G2975" s="13"/>
      <c r="H2975" s="13" t="s">
        <v>8923</v>
      </c>
      <c r="I2975" s="13" t="s">
        <v>8924</v>
      </c>
      <c r="J2975" s="20" t="s">
        <v>8138</v>
      </c>
      <c r="K2975" s="20" t="s">
        <v>8139</v>
      </c>
    </row>
    <row r="2976" customHeight="1" spans="1:11">
      <c r="A2976" s="11">
        <f>MAX($A$2:A2975)+1</f>
        <v>2614</v>
      </c>
      <c r="B2976" s="13" t="s">
        <v>8135</v>
      </c>
      <c r="C2976" s="13" t="s">
        <v>13</v>
      </c>
      <c r="D2976" s="12" t="s">
        <v>38</v>
      </c>
      <c r="E2976" s="13"/>
      <c r="F2976" s="13" t="s">
        <v>8925</v>
      </c>
      <c r="G2976" s="13"/>
      <c r="H2976" s="13" t="s">
        <v>8925</v>
      </c>
      <c r="I2976" s="13" t="s">
        <v>8926</v>
      </c>
      <c r="J2976" s="20" t="s">
        <v>8138</v>
      </c>
      <c r="K2976" s="20" t="s">
        <v>8139</v>
      </c>
    </row>
    <row r="2977" customHeight="1" spans="1:11">
      <c r="A2977" s="11">
        <f>MAX($A$2:A2976)+1</f>
        <v>2615</v>
      </c>
      <c r="B2977" s="13" t="s">
        <v>8135</v>
      </c>
      <c r="C2977" s="13" t="s">
        <v>13</v>
      </c>
      <c r="D2977" s="12" t="s">
        <v>38</v>
      </c>
      <c r="E2977" s="13"/>
      <c r="F2977" s="13" t="s">
        <v>8927</v>
      </c>
      <c r="G2977" s="13"/>
      <c r="H2977" s="13" t="s">
        <v>8927</v>
      </c>
      <c r="I2977" s="13" t="s">
        <v>8928</v>
      </c>
      <c r="J2977" s="20" t="s">
        <v>8138</v>
      </c>
      <c r="K2977" s="20" t="s">
        <v>8139</v>
      </c>
    </row>
    <row r="2978" customHeight="1" spans="1:11">
      <c r="A2978" s="11">
        <f>MAX($A$2:A2977)+1</f>
        <v>2616</v>
      </c>
      <c r="B2978" s="13" t="s">
        <v>8135</v>
      </c>
      <c r="C2978" s="13" t="s">
        <v>13</v>
      </c>
      <c r="D2978" s="12" t="s">
        <v>38</v>
      </c>
      <c r="E2978" s="13"/>
      <c r="F2978" s="13" t="s">
        <v>8929</v>
      </c>
      <c r="G2978" s="13"/>
      <c r="H2978" s="13" t="s">
        <v>8929</v>
      </c>
      <c r="I2978" s="13" t="s">
        <v>8930</v>
      </c>
      <c r="J2978" s="20" t="s">
        <v>8138</v>
      </c>
      <c r="K2978" s="20" t="s">
        <v>8139</v>
      </c>
    </row>
    <row r="2979" customHeight="1" spans="1:11">
      <c r="A2979" s="11">
        <f>MAX($A$2:A2978)+1</f>
        <v>2617</v>
      </c>
      <c r="B2979" s="13" t="s">
        <v>8135</v>
      </c>
      <c r="C2979" s="13" t="s">
        <v>13</v>
      </c>
      <c r="D2979" s="12" t="s">
        <v>38</v>
      </c>
      <c r="E2979" s="13"/>
      <c r="F2979" s="13" t="s">
        <v>8931</v>
      </c>
      <c r="G2979" s="13"/>
      <c r="H2979" s="13" t="s">
        <v>8931</v>
      </c>
      <c r="I2979" s="13" t="s">
        <v>8932</v>
      </c>
      <c r="J2979" s="20" t="s">
        <v>8138</v>
      </c>
      <c r="K2979" s="20" t="s">
        <v>8139</v>
      </c>
    </row>
    <row r="2980" customHeight="1" spans="1:11">
      <c r="A2980" s="11">
        <f>MAX($A$2:A2979)+1</f>
        <v>2618</v>
      </c>
      <c r="B2980" s="13" t="s">
        <v>8135</v>
      </c>
      <c r="C2980" s="13" t="s">
        <v>13</v>
      </c>
      <c r="D2980" s="12" t="s">
        <v>38</v>
      </c>
      <c r="E2980" s="13"/>
      <c r="F2980" s="13" t="s">
        <v>8933</v>
      </c>
      <c r="G2980" s="13"/>
      <c r="H2980" s="13" t="s">
        <v>8933</v>
      </c>
      <c r="I2980" s="13" t="s">
        <v>8934</v>
      </c>
      <c r="J2980" s="20" t="s">
        <v>8138</v>
      </c>
      <c r="K2980" s="20" t="s">
        <v>8139</v>
      </c>
    </row>
    <row r="2981" customHeight="1" spans="1:11">
      <c r="A2981" s="11">
        <f>MAX($A$2:A2980)+1</f>
        <v>2619</v>
      </c>
      <c r="B2981" s="13" t="s">
        <v>8135</v>
      </c>
      <c r="C2981" s="13" t="s">
        <v>13</v>
      </c>
      <c r="D2981" s="12" t="s">
        <v>38</v>
      </c>
      <c r="E2981" s="13"/>
      <c r="F2981" s="13" t="s">
        <v>8935</v>
      </c>
      <c r="G2981" s="13"/>
      <c r="H2981" s="13" t="s">
        <v>8935</v>
      </c>
      <c r="I2981" s="13" t="s">
        <v>8936</v>
      </c>
      <c r="J2981" s="20" t="s">
        <v>8138</v>
      </c>
      <c r="K2981" s="20" t="s">
        <v>8139</v>
      </c>
    </row>
    <row r="2982" customHeight="1" spans="1:11">
      <c r="A2982" s="11">
        <f>MAX($A$2:A2981)+1</f>
        <v>2620</v>
      </c>
      <c r="B2982" s="13" t="s">
        <v>8135</v>
      </c>
      <c r="C2982" s="13" t="s">
        <v>13</v>
      </c>
      <c r="D2982" s="12" t="s">
        <v>38</v>
      </c>
      <c r="E2982" s="13"/>
      <c r="F2982" s="13" t="s">
        <v>8937</v>
      </c>
      <c r="G2982" s="13"/>
      <c r="H2982" s="13" t="s">
        <v>8937</v>
      </c>
      <c r="I2982" s="13" t="s">
        <v>8938</v>
      </c>
      <c r="J2982" s="20" t="s">
        <v>8138</v>
      </c>
      <c r="K2982" s="20" t="s">
        <v>8139</v>
      </c>
    </row>
    <row r="2983" customHeight="1" spans="1:11">
      <c r="A2983" s="11">
        <f>MAX($A$2:A2982)+1</f>
        <v>2621</v>
      </c>
      <c r="B2983" s="13" t="s">
        <v>8135</v>
      </c>
      <c r="C2983" s="13" t="s">
        <v>13</v>
      </c>
      <c r="D2983" s="12" t="s">
        <v>38</v>
      </c>
      <c r="E2983" s="13"/>
      <c r="F2983" s="13" t="s">
        <v>8939</v>
      </c>
      <c r="G2983" s="13"/>
      <c r="H2983" s="13" t="s">
        <v>8939</v>
      </c>
      <c r="I2983" s="13" t="s">
        <v>8940</v>
      </c>
      <c r="J2983" s="20" t="s">
        <v>8138</v>
      </c>
      <c r="K2983" s="20" t="s">
        <v>8139</v>
      </c>
    </row>
    <row r="2984" customHeight="1" spans="1:11">
      <c r="A2984" s="11">
        <f>MAX($A$2:A2983)+1</f>
        <v>2622</v>
      </c>
      <c r="B2984" s="13" t="s">
        <v>8135</v>
      </c>
      <c r="C2984" s="13" t="s">
        <v>13</v>
      </c>
      <c r="D2984" s="12" t="s">
        <v>38</v>
      </c>
      <c r="E2984" s="13"/>
      <c r="F2984" s="13" t="s">
        <v>8941</v>
      </c>
      <c r="G2984" s="13"/>
      <c r="H2984" s="13" t="s">
        <v>8941</v>
      </c>
      <c r="I2984" s="13" t="s">
        <v>8940</v>
      </c>
      <c r="J2984" s="20" t="s">
        <v>8138</v>
      </c>
      <c r="K2984" s="20" t="s">
        <v>8139</v>
      </c>
    </row>
    <row r="2985" customHeight="1" spans="1:11">
      <c r="A2985" s="11">
        <f>MAX($A$2:A2984)+1</f>
        <v>2623</v>
      </c>
      <c r="B2985" s="13" t="s">
        <v>8135</v>
      </c>
      <c r="C2985" s="13" t="s">
        <v>13</v>
      </c>
      <c r="D2985" s="12" t="s">
        <v>38</v>
      </c>
      <c r="E2985" s="13"/>
      <c r="F2985" s="13" t="s">
        <v>8942</v>
      </c>
      <c r="G2985" s="13"/>
      <c r="H2985" s="13" t="s">
        <v>8942</v>
      </c>
      <c r="I2985" s="13" t="s">
        <v>8940</v>
      </c>
      <c r="J2985" s="20" t="s">
        <v>8138</v>
      </c>
      <c r="K2985" s="20" t="s">
        <v>8139</v>
      </c>
    </row>
    <row r="2986" customHeight="1" spans="1:11">
      <c r="A2986" s="11">
        <f>MAX($A$2:A2985)+1</f>
        <v>2624</v>
      </c>
      <c r="B2986" s="13" t="s">
        <v>8135</v>
      </c>
      <c r="C2986" s="13" t="s">
        <v>13</v>
      </c>
      <c r="D2986" s="12" t="s">
        <v>38</v>
      </c>
      <c r="E2986" s="13"/>
      <c r="F2986" s="13" t="s">
        <v>8943</v>
      </c>
      <c r="G2986" s="13"/>
      <c r="H2986" s="13" t="s">
        <v>8943</v>
      </c>
      <c r="I2986" s="13" t="s">
        <v>8944</v>
      </c>
      <c r="J2986" s="20" t="s">
        <v>8138</v>
      </c>
      <c r="K2986" s="20" t="s">
        <v>8139</v>
      </c>
    </row>
    <row r="2987" customHeight="1" spans="1:11">
      <c r="A2987" s="11">
        <f>MAX($A$2:A2986)+1</f>
        <v>2625</v>
      </c>
      <c r="B2987" s="13" t="s">
        <v>8135</v>
      </c>
      <c r="C2987" s="13" t="s">
        <v>13</v>
      </c>
      <c r="D2987" s="12" t="s">
        <v>38</v>
      </c>
      <c r="E2987" s="13"/>
      <c r="F2987" s="13" t="s">
        <v>8945</v>
      </c>
      <c r="G2987" s="13"/>
      <c r="H2987" s="13" t="s">
        <v>8945</v>
      </c>
      <c r="I2987" s="13" t="s">
        <v>8946</v>
      </c>
      <c r="J2987" s="20" t="s">
        <v>8138</v>
      </c>
      <c r="K2987" s="20" t="s">
        <v>8139</v>
      </c>
    </row>
    <row r="2988" customHeight="1" spans="1:11">
      <c r="A2988" s="11">
        <f>MAX($A$2:A2987)+1</f>
        <v>2626</v>
      </c>
      <c r="B2988" s="13" t="s">
        <v>8135</v>
      </c>
      <c r="C2988" s="13" t="s">
        <v>13</v>
      </c>
      <c r="D2988" s="12" t="s">
        <v>38</v>
      </c>
      <c r="E2988" s="13"/>
      <c r="F2988" s="13" t="s">
        <v>8947</v>
      </c>
      <c r="G2988" s="13"/>
      <c r="H2988" s="13" t="s">
        <v>8947</v>
      </c>
      <c r="I2988" s="13" t="s">
        <v>8948</v>
      </c>
      <c r="J2988" s="20" t="s">
        <v>8138</v>
      </c>
      <c r="K2988" s="20" t="s">
        <v>8139</v>
      </c>
    </row>
    <row r="2989" customHeight="1" spans="1:11">
      <c r="A2989" s="11">
        <f>MAX($A$2:A2988)+1</f>
        <v>2627</v>
      </c>
      <c r="B2989" s="13" t="s">
        <v>8135</v>
      </c>
      <c r="C2989" s="13" t="s">
        <v>13</v>
      </c>
      <c r="D2989" s="12" t="s">
        <v>38</v>
      </c>
      <c r="E2989" s="13"/>
      <c r="F2989" s="13" t="s">
        <v>8949</v>
      </c>
      <c r="G2989" s="13"/>
      <c r="H2989" s="13" t="s">
        <v>8949</v>
      </c>
      <c r="I2989" s="13" t="s">
        <v>8950</v>
      </c>
      <c r="J2989" s="20" t="s">
        <v>8138</v>
      </c>
      <c r="K2989" s="20" t="s">
        <v>8139</v>
      </c>
    </row>
    <row r="2990" customHeight="1" spans="1:11">
      <c r="A2990" s="11">
        <f>MAX($A$2:A2989)+1</f>
        <v>2628</v>
      </c>
      <c r="B2990" s="13" t="s">
        <v>8135</v>
      </c>
      <c r="C2990" s="13" t="s">
        <v>13</v>
      </c>
      <c r="D2990" s="12" t="s">
        <v>38</v>
      </c>
      <c r="E2990" s="13"/>
      <c r="F2990" s="13" t="s">
        <v>8951</v>
      </c>
      <c r="G2990" s="13"/>
      <c r="H2990" s="13" t="s">
        <v>8951</v>
      </c>
      <c r="I2990" s="13" t="s">
        <v>8952</v>
      </c>
      <c r="J2990" s="20" t="s">
        <v>8138</v>
      </c>
      <c r="K2990" s="20" t="s">
        <v>8139</v>
      </c>
    </row>
    <row r="2991" customHeight="1" spans="1:11">
      <c r="A2991" s="11">
        <f>MAX($A$2:A2990)+1</f>
        <v>2629</v>
      </c>
      <c r="B2991" s="13" t="s">
        <v>8135</v>
      </c>
      <c r="C2991" s="13" t="s">
        <v>13</v>
      </c>
      <c r="D2991" s="12" t="s">
        <v>38</v>
      </c>
      <c r="E2991" s="13"/>
      <c r="F2991" s="13" t="s">
        <v>8953</v>
      </c>
      <c r="G2991" s="13"/>
      <c r="H2991" s="13" t="s">
        <v>8953</v>
      </c>
      <c r="I2991" s="13" t="s">
        <v>8952</v>
      </c>
      <c r="J2991" s="20" t="s">
        <v>8138</v>
      </c>
      <c r="K2991" s="20" t="s">
        <v>8139</v>
      </c>
    </row>
    <row r="2992" customHeight="1" spans="1:11">
      <c r="A2992" s="11">
        <f>MAX($A$2:A2991)+1</f>
        <v>2630</v>
      </c>
      <c r="B2992" s="13" t="s">
        <v>8135</v>
      </c>
      <c r="C2992" s="13" t="s">
        <v>13</v>
      </c>
      <c r="D2992" s="12" t="s">
        <v>38</v>
      </c>
      <c r="E2992" s="13"/>
      <c r="F2992" s="13" t="s">
        <v>8954</v>
      </c>
      <c r="G2992" s="13"/>
      <c r="H2992" s="13" t="s">
        <v>8954</v>
      </c>
      <c r="I2992" s="13" t="s">
        <v>8955</v>
      </c>
      <c r="J2992" s="20" t="s">
        <v>8138</v>
      </c>
      <c r="K2992" s="20" t="s">
        <v>8139</v>
      </c>
    </row>
    <row r="2993" customHeight="1" spans="1:11">
      <c r="A2993" s="11">
        <f>MAX($A$2:A2992)+1</f>
        <v>2631</v>
      </c>
      <c r="B2993" s="13" t="s">
        <v>8135</v>
      </c>
      <c r="C2993" s="13" t="s">
        <v>13</v>
      </c>
      <c r="D2993" s="12" t="s">
        <v>38</v>
      </c>
      <c r="E2993" s="13"/>
      <c r="F2993" s="13" t="s">
        <v>8956</v>
      </c>
      <c r="G2993" s="13"/>
      <c r="H2993" s="13" t="s">
        <v>8956</v>
      </c>
      <c r="I2993" s="13" t="s">
        <v>8957</v>
      </c>
      <c r="J2993" s="20" t="s">
        <v>8138</v>
      </c>
      <c r="K2993" s="20" t="s">
        <v>8139</v>
      </c>
    </row>
    <row r="2994" customHeight="1" spans="1:11">
      <c r="A2994" s="11">
        <f>MAX($A$2:A2993)+1</f>
        <v>2632</v>
      </c>
      <c r="B2994" s="13" t="s">
        <v>8135</v>
      </c>
      <c r="C2994" s="13" t="s">
        <v>13</v>
      </c>
      <c r="D2994" s="12" t="s">
        <v>38</v>
      </c>
      <c r="E2994" s="13"/>
      <c r="F2994" s="13" t="s">
        <v>8958</v>
      </c>
      <c r="G2994" s="13"/>
      <c r="H2994" s="13" t="s">
        <v>8958</v>
      </c>
      <c r="I2994" s="13" t="s">
        <v>8959</v>
      </c>
      <c r="J2994" s="20" t="s">
        <v>8138</v>
      </c>
      <c r="K2994" s="20" t="s">
        <v>8139</v>
      </c>
    </row>
    <row r="2995" customHeight="1" spans="1:11">
      <c r="A2995" s="11">
        <f>MAX($A$2:A2994)+1</f>
        <v>2633</v>
      </c>
      <c r="B2995" s="13" t="s">
        <v>8135</v>
      </c>
      <c r="C2995" s="13" t="s">
        <v>13</v>
      </c>
      <c r="D2995" s="12" t="s">
        <v>38</v>
      </c>
      <c r="E2995" s="13"/>
      <c r="F2995" s="13" t="s">
        <v>8960</v>
      </c>
      <c r="G2995" s="13"/>
      <c r="H2995" s="13" t="s">
        <v>8960</v>
      </c>
      <c r="I2995" s="13" t="s">
        <v>8961</v>
      </c>
      <c r="J2995" s="20" t="s">
        <v>8138</v>
      </c>
      <c r="K2995" s="20" t="s">
        <v>8139</v>
      </c>
    </row>
    <row r="2996" customHeight="1" spans="1:11">
      <c r="A2996" s="11">
        <f>MAX($A$2:A2995)+1</f>
        <v>2634</v>
      </c>
      <c r="B2996" s="13" t="s">
        <v>8135</v>
      </c>
      <c r="C2996" s="13" t="s">
        <v>13</v>
      </c>
      <c r="D2996" s="12" t="s">
        <v>38</v>
      </c>
      <c r="E2996" s="13"/>
      <c r="F2996" s="13" t="s">
        <v>8962</v>
      </c>
      <c r="G2996" s="13"/>
      <c r="H2996" s="13" t="s">
        <v>8962</v>
      </c>
      <c r="I2996" s="13" t="s">
        <v>8963</v>
      </c>
      <c r="J2996" s="20" t="s">
        <v>8138</v>
      </c>
      <c r="K2996" s="20" t="s">
        <v>8139</v>
      </c>
    </row>
    <row r="2997" customHeight="1" spans="1:11">
      <c r="A2997" s="11">
        <f>MAX($A$2:A2996)+1</f>
        <v>2635</v>
      </c>
      <c r="B2997" s="13" t="s">
        <v>8135</v>
      </c>
      <c r="C2997" s="13" t="s">
        <v>13</v>
      </c>
      <c r="D2997" s="12" t="s">
        <v>38</v>
      </c>
      <c r="E2997" s="13"/>
      <c r="F2997" s="13" t="s">
        <v>8964</v>
      </c>
      <c r="G2997" s="13"/>
      <c r="H2997" s="13" t="s">
        <v>8964</v>
      </c>
      <c r="I2997" s="13" t="s">
        <v>8965</v>
      </c>
      <c r="J2997" s="20" t="s">
        <v>8138</v>
      </c>
      <c r="K2997" s="20" t="s">
        <v>8139</v>
      </c>
    </row>
    <row r="2998" customHeight="1" spans="1:11">
      <c r="A2998" s="11">
        <f>MAX($A$2:A2997)+1</f>
        <v>2636</v>
      </c>
      <c r="B2998" s="13" t="s">
        <v>8135</v>
      </c>
      <c r="C2998" s="13" t="s">
        <v>13</v>
      </c>
      <c r="D2998" s="12" t="s">
        <v>38</v>
      </c>
      <c r="E2998" s="13"/>
      <c r="F2998" s="13" t="s">
        <v>8966</v>
      </c>
      <c r="G2998" s="13"/>
      <c r="H2998" s="13" t="s">
        <v>8966</v>
      </c>
      <c r="I2998" s="13" t="s">
        <v>8967</v>
      </c>
      <c r="J2998" s="20" t="s">
        <v>8138</v>
      </c>
      <c r="K2998" s="20" t="s">
        <v>8139</v>
      </c>
    </row>
    <row r="2999" customHeight="1" spans="1:11">
      <c r="A2999" s="11">
        <f>MAX($A$2:A2998)+1</f>
        <v>2637</v>
      </c>
      <c r="B2999" s="13" t="s">
        <v>8135</v>
      </c>
      <c r="C2999" s="13" t="s">
        <v>13</v>
      </c>
      <c r="D2999" s="12" t="s">
        <v>38</v>
      </c>
      <c r="E2999" s="13"/>
      <c r="F2999" s="13" t="s">
        <v>8968</v>
      </c>
      <c r="G2999" s="13"/>
      <c r="H2999" s="13" t="s">
        <v>8968</v>
      </c>
      <c r="I2999" s="13" t="s">
        <v>8969</v>
      </c>
      <c r="J2999" s="20" t="s">
        <v>8138</v>
      </c>
      <c r="K2999" s="20" t="s">
        <v>8139</v>
      </c>
    </row>
    <row r="3000" customHeight="1" spans="1:11">
      <c r="A3000" s="11">
        <f>MAX($A$2:A2999)+1</f>
        <v>2638</v>
      </c>
      <c r="B3000" s="13" t="s">
        <v>8135</v>
      </c>
      <c r="C3000" s="13" t="s">
        <v>13</v>
      </c>
      <c r="D3000" s="12" t="s">
        <v>38</v>
      </c>
      <c r="E3000" s="13"/>
      <c r="F3000" s="13" t="s">
        <v>8970</v>
      </c>
      <c r="G3000" s="13"/>
      <c r="H3000" s="13" t="s">
        <v>8970</v>
      </c>
      <c r="I3000" s="13" t="s">
        <v>8969</v>
      </c>
      <c r="J3000" s="20" t="s">
        <v>8138</v>
      </c>
      <c r="K3000" s="20" t="s">
        <v>8139</v>
      </c>
    </row>
    <row r="3001" customHeight="1" spans="1:11">
      <c r="A3001" s="11">
        <f>MAX($A$2:A3000)+1</f>
        <v>2639</v>
      </c>
      <c r="B3001" s="13" t="s">
        <v>8135</v>
      </c>
      <c r="C3001" s="13" t="s">
        <v>13</v>
      </c>
      <c r="D3001" s="12" t="s">
        <v>38</v>
      </c>
      <c r="E3001" s="13"/>
      <c r="F3001" s="13" t="s">
        <v>8971</v>
      </c>
      <c r="G3001" s="13"/>
      <c r="H3001" s="13" t="s">
        <v>8971</v>
      </c>
      <c r="I3001" s="13" t="s">
        <v>8969</v>
      </c>
      <c r="J3001" s="20" t="s">
        <v>8138</v>
      </c>
      <c r="K3001" s="20" t="s">
        <v>8139</v>
      </c>
    </row>
    <row r="3002" customHeight="1" spans="1:11">
      <c r="A3002" s="11">
        <f>MAX($A$2:A3001)+1</f>
        <v>2640</v>
      </c>
      <c r="B3002" s="13" t="s">
        <v>8135</v>
      </c>
      <c r="C3002" s="13" t="s">
        <v>13</v>
      </c>
      <c r="D3002" s="12" t="s">
        <v>38</v>
      </c>
      <c r="E3002" s="13"/>
      <c r="F3002" s="13" t="s">
        <v>8972</v>
      </c>
      <c r="G3002" s="13"/>
      <c r="H3002" s="13" t="s">
        <v>8972</v>
      </c>
      <c r="I3002" s="13" t="s">
        <v>8969</v>
      </c>
      <c r="J3002" s="20" t="s">
        <v>8138</v>
      </c>
      <c r="K3002" s="20" t="s">
        <v>8139</v>
      </c>
    </row>
    <row r="3003" customHeight="1" spans="1:11">
      <c r="A3003" s="11">
        <f>MAX($A$2:A3002)+1</f>
        <v>2641</v>
      </c>
      <c r="B3003" s="13" t="s">
        <v>8135</v>
      </c>
      <c r="C3003" s="13" t="s">
        <v>13</v>
      </c>
      <c r="D3003" s="12" t="s">
        <v>38</v>
      </c>
      <c r="E3003" s="13"/>
      <c r="F3003" s="13" t="s">
        <v>8973</v>
      </c>
      <c r="G3003" s="13"/>
      <c r="H3003" s="13" t="s">
        <v>8973</v>
      </c>
      <c r="I3003" s="13" t="s">
        <v>8969</v>
      </c>
      <c r="J3003" s="20" t="s">
        <v>8138</v>
      </c>
      <c r="K3003" s="20" t="s">
        <v>8139</v>
      </c>
    </row>
    <row r="3004" customHeight="1" spans="1:11">
      <c r="A3004" s="11">
        <f>MAX($A$2:A3003)+1</f>
        <v>2642</v>
      </c>
      <c r="B3004" s="13" t="s">
        <v>8135</v>
      </c>
      <c r="C3004" s="13" t="s">
        <v>13</v>
      </c>
      <c r="D3004" s="12" t="s">
        <v>38</v>
      </c>
      <c r="E3004" s="13"/>
      <c r="F3004" s="13" t="s">
        <v>8974</v>
      </c>
      <c r="G3004" s="13"/>
      <c r="H3004" s="13" t="s">
        <v>8974</v>
      </c>
      <c r="I3004" s="13" t="s">
        <v>8975</v>
      </c>
      <c r="J3004" s="20" t="s">
        <v>8138</v>
      </c>
      <c r="K3004" s="20" t="s">
        <v>8139</v>
      </c>
    </row>
    <row r="3005" customHeight="1" spans="1:11">
      <c r="A3005" s="11">
        <f>MAX($A$2:A3004)+1</f>
        <v>2643</v>
      </c>
      <c r="B3005" s="13" t="s">
        <v>8135</v>
      </c>
      <c r="C3005" s="13" t="s">
        <v>13</v>
      </c>
      <c r="D3005" s="12" t="s">
        <v>38</v>
      </c>
      <c r="E3005" s="13"/>
      <c r="F3005" s="13" t="s">
        <v>8976</v>
      </c>
      <c r="G3005" s="13"/>
      <c r="H3005" s="13" t="s">
        <v>8976</v>
      </c>
      <c r="I3005" s="13" t="s">
        <v>8975</v>
      </c>
      <c r="J3005" s="20" t="s">
        <v>8138</v>
      </c>
      <c r="K3005" s="20" t="s">
        <v>8139</v>
      </c>
    </row>
    <row r="3006" customHeight="1" spans="1:11">
      <c r="A3006" s="11">
        <f>MAX($A$2:A3005)+1</f>
        <v>2644</v>
      </c>
      <c r="B3006" s="13" t="s">
        <v>8135</v>
      </c>
      <c r="C3006" s="13" t="s">
        <v>13</v>
      </c>
      <c r="D3006" s="12" t="s">
        <v>38</v>
      </c>
      <c r="E3006" s="13"/>
      <c r="F3006" s="13" t="s">
        <v>8977</v>
      </c>
      <c r="G3006" s="13"/>
      <c r="H3006" s="13" t="s">
        <v>8977</v>
      </c>
      <c r="I3006" s="13" t="s">
        <v>8975</v>
      </c>
      <c r="J3006" s="20" t="s">
        <v>8138</v>
      </c>
      <c r="K3006" s="20" t="s">
        <v>8139</v>
      </c>
    </row>
    <row r="3007" customHeight="1" spans="1:11">
      <c r="A3007" s="11">
        <f>MAX($A$2:A3006)+1</f>
        <v>2645</v>
      </c>
      <c r="B3007" s="13" t="s">
        <v>8135</v>
      </c>
      <c r="C3007" s="13" t="s">
        <v>13</v>
      </c>
      <c r="D3007" s="12" t="s">
        <v>38</v>
      </c>
      <c r="E3007" s="13"/>
      <c r="F3007" s="13" t="s">
        <v>8978</v>
      </c>
      <c r="G3007" s="13"/>
      <c r="H3007" s="13" t="s">
        <v>8978</v>
      </c>
      <c r="I3007" s="13" t="s">
        <v>8975</v>
      </c>
      <c r="J3007" s="20" t="s">
        <v>8138</v>
      </c>
      <c r="K3007" s="20" t="s">
        <v>8139</v>
      </c>
    </row>
    <row r="3008" customHeight="1" spans="1:11">
      <c r="A3008" s="11">
        <f>MAX($A$2:A3007)+1</f>
        <v>2646</v>
      </c>
      <c r="B3008" s="13" t="s">
        <v>8135</v>
      </c>
      <c r="C3008" s="13" t="s">
        <v>13</v>
      </c>
      <c r="D3008" s="12" t="s">
        <v>38</v>
      </c>
      <c r="E3008" s="13"/>
      <c r="F3008" s="13" t="s">
        <v>8979</v>
      </c>
      <c r="G3008" s="13"/>
      <c r="H3008" s="13" t="s">
        <v>8979</v>
      </c>
      <c r="I3008" s="13" t="s">
        <v>8980</v>
      </c>
      <c r="J3008" s="20" t="s">
        <v>8138</v>
      </c>
      <c r="K3008" s="20" t="s">
        <v>8139</v>
      </c>
    </row>
    <row r="3009" customHeight="1" spans="1:11">
      <c r="A3009" s="11">
        <f>MAX($A$2:A3008)+1</f>
        <v>2647</v>
      </c>
      <c r="B3009" s="13" t="s">
        <v>8135</v>
      </c>
      <c r="C3009" s="13" t="s">
        <v>13</v>
      </c>
      <c r="D3009" s="12" t="s">
        <v>38</v>
      </c>
      <c r="E3009" s="13"/>
      <c r="F3009" s="13" t="s">
        <v>8981</v>
      </c>
      <c r="G3009" s="13"/>
      <c r="H3009" s="13" t="s">
        <v>8981</v>
      </c>
      <c r="I3009" s="13" t="s">
        <v>8980</v>
      </c>
      <c r="J3009" s="20" t="s">
        <v>8138</v>
      </c>
      <c r="K3009" s="20" t="s">
        <v>8139</v>
      </c>
    </row>
    <row r="3010" customHeight="1" spans="1:11">
      <c r="A3010" s="11">
        <f>MAX($A$2:A3009)+1</f>
        <v>2648</v>
      </c>
      <c r="B3010" s="13" t="s">
        <v>8135</v>
      </c>
      <c r="C3010" s="13" t="s">
        <v>13</v>
      </c>
      <c r="D3010" s="12" t="s">
        <v>38</v>
      </c>
      <c r="E3010" s="13"/>
      <c r="F3010" s="13" t="s">
        <v>8982</v>
      </c>
      <c r="G3010" s="13"/>
      <c r="H3010" s="13" t="s">
        <v>8982</v>
      </c>
      <c r="I3010" s="13" t="s">
        <v>8980</v>
      </c>
      <c r="J3010" s="20" t="s">
        <v>8138</v>
      </c>
      <c r="K3010" s="20" t="s">
        <v>8139</v>
      </c>
    </row>
    <row r="3011" customHeight="1" spans="1:11">
      <c r="A3011" s="11">
        <f>MAX($A$2:A3010)+1</f>
        <v>2649</v>
      </c>
      <c r="B3011" s="13" t="s">
        <v>8135</v>
      </c>
      <c r="C3011" s="13" t="s">
        <v>13</v>
      </c>
      <c r="D3011" s="12" t="s">
        <v>38</v>
      </c>
      <c r="E3011" s="13"/>
      <c r="F3011" s="13" t="s">
        <v>8983</v>
      </c>
      <c r="G3011" s="13"/>
      <c r="H3011" s="13" t="s">
        <v>8983</v>
      </c>
      <c r="I3011" s="13" t="s">
        <v>8980</v>
      </c>
      <c r="J3011" s="20" t="s">
        <v>8138</v>
      </c>
      <c r="K3011" s="20" t="s">
        <v>8139</v>
      </c>
    </row>
    <row r="3012" customHeight="1" spans="1:11">
      <c r="A3012" s="11">
        <f>MAX($A$2:A3011)+1</f>
        <v>2650</v>
      </c>
      <c r="B3012" s="13" t="s">
        <v>8135</v>
      </c>
      <c r="C3012" s="13" t="s">
        <v>13</v>
      </c>
      <c r="D3012" s="12" t="s">
        <v>38</v>
      </c>
      <c r="E3012" s="13"/>
      <c r="F3012" s="13" t="s">
        <v>8984</v>
      </c>
      <c r="G3012" s="13"/>
      <c r="H3012" s="13" t="s">
        <v>8984</v>
      </c>
      <c r="I3012" s="13" t="s">
        <v>8980</v>
      </c>
      <c r="J3012" s="20" t="s">
        <v>8138</v>
      </c>
      <c r="K3012" s="20" t="s">
        <v>8139</v>
      </c>
    </row>
    <row r="3013" customHeight="1" spans="1:11">
      <c r="A3013" s="11">
        <f>MAX($A$2:A3012)+1</f>
        <v>2651</v>
      </c>
      <c r="B3013" s="13" t="s">
        <v>8135</v>
      </c>
      <c r="C3013" s="13" t="s">
        <v>13</v>
      </c>
      <c r="D3013" s="12" t="s">
        <v>38</v>
      </c>
      <c r="E3013" s="13"/>
      <c r="F3013" s="13" t="s">
        <v>8985</v>
      </c>
      <c r="G3013" s="13"/>
      <c r="H3013" s="13" t="s">
        <v>8985</v>
      </c>
      <c r="I3013" s="13" t="s">
        <v>8980</v>
      </c>
      <c r="J3013" s="20" t="s">
        <v>8138</v>
      </c>
      <c r="K3013" s="20" t="s">
        <v>8139</v>
      </c>
    </row>
    <row r="3014" customHeight="1" spans="1:11">
      <c r="A3014" s="11">
        <f>MAX($A$2:A3013)+1</f>
        <v>2652</v>
      </c>
      <c r="B3014" s="13" t="s">
        <v>8135</v>
      </c>
      <c r="C3014" s="13" t="s">
        <v>13</v>
      </c>
      <c r="D3014" s="12" t="s">
        <v>38</v>
      </c>
      <c r="E3014" s="13"/>
      <c r="F3014" s="13" t="s">
        <v>8986</v>
      </c>
      <c r="G3014" s="13"/>
      <c r="H3014" s="13" t="s">
        <v>8986</v>
      </c>
      <c r="I3014" s="13" t="s">
        <v>8980</v>
      </c>
      <c r="J3014" s="20" t="s">
        <v>8138</v>
      </c>
      <c r="K3014" s="20" t="s">
        <v>8139</v>
      </c>
    </row>
    <row r="3015" customHeight="1" spans="1:11">
      <c r="A3015" s="11">
        <f>MAX($A$2:A3014)+1</f>
        <v>2653</v>
      </c>
      <c r="B3015" s="13" t="s">
        <v>8135</v>
      </c>
      <c r="C3015" s="13" t="s">
        <v>13</v>
      </c>
      <c r="D3015" s="12" t="s">
        <v>38</v>
      </c>
      <c r="E3015" s="13"/>
      <c r="F3015" s="13" t="s">
        <v>8987</v>
      </c>
      <c r="G3015" s="13"/>
      <c r="H3015" s="13" t="s">
        <v>8987</v>
      </c>
      <c r="I3015" s="13" t="s">
        <v>8980</v>
      </c>
      <c r="J3015" s="20" t="s">
        <v>8138</v>
      </c>
      <c r="K3015" s="20" t="s">
        <v>8139</v>
      </c>
    </row>
    <row r="3016" customHeight="1" spans="1:11">
      <c r="A3016" s="11">
        <f>MAX($A$2:A3015)+1</f>
        <v>2654</v>
      </c>
      <c r="B3016" s="13" t="s">
        <v>8135</v>
      </c>
      <c r="C3016" s="13" t="s">
        <v>13</v>
      </c>
      <c r="D3016" s="12" t="s">
        <v>38</v>
      </c>
      <c r="E3016" s="13"/>
      <c r="F3016" s="13" t="s">
        <v>8988</v>
      </c>
      <c r="G3016" s="13"/>
      <c r="H3016" s="13" t="s">
        <v>8988</v>
      </c>
      <c r="I3016" s="13" t="s">
        <v>8980</v>
      </c>
      <c r="J3016" s="20" t="s">
        <v>8138</v>
      </c>
      <c r="K3016" s="20" t="s">
        <v>8139</v>
      </c>
    </row>
    <row r="3017" customHeight="1" spans="1:11">
      <c r="A3017" s="11">
        <f>MAX($A$2:A3016)+1</f>
        <v>2655</v>
      </c>
      <c r="B3017" s="13" t="s">
        <v>8135</v>
      </c>
      <c r="C3017" s="13" t="s">
        <v>13</v>
      </c>
      <c r="D3017" s="12" t="s">
        <v>38</v>
      </c>
      <c r="E3017" s="13"/>
      <c r="F3017" s="13" t="s">
        <v>8989</v>
      </c>
      <c r="G3017" s="13"/>
      <c r="H3017" s="13" t="s">
        <v>8989</v>
      </c>
      <c r="I3017" s="13" t="s">
        <v>8980</v>
      </c>
      <c r="J3017" s="20" t="s">
        <v>8138</v>
      </c>
      <c r="K3017" s="20" t="s">
        <v>8139</v>
      </c>
    </row>
    <row r="3018" customHeight="1" spans="1:11">
      <c r="A3018" s="11">
        <f>MAX($A$2:A3017)+1</f>
        <v>2656</v>
      </c>
      <c r="B3018" s="13" t="s">
        <v>8135</v>
      </c>
      <c r="C3018" s="13" t="s">
        <v>13</v>
      </c>
      <c r="D3018" s="12" t="s">
        <v>38</v>
      </c>
      <c r="E3018" s="13"/>
      <c r="F3018" s="13" t="s">
        <v>8990</v>
      </c>
      <c r="G3018" s="13"/>
      <c r="H3018" s="13" t="s">
        <v>8990</v>
      </c>
      <c r="I3018" s="13" t="s">
        <v>8980</v>
      </c>
      <c r="J3018" s="20" t="s">
        <v>8138</v>
      </c>
      <c r="K3018" s="20" t="s">
        <v>8139</v>
      </c>
    </row>
    <row r="3019" customHeight="1" spans="1:11">
      <c r="A3019" s="11">
        <f>MAX($A$2:A3018)+1</f>
        <v>2657</v>
      </c>
      <c r="B3019" s="13" t="s">
        <v>8135</v>
      </c>
      <c r="C3019" s="13" t="s">
        <v>13</v>
      </c>
      <c r="D3019" s="12" t="s">
        <v>38</v>
      </c>
      <c r="E3019" s="13"/>
      <c r="F3019" s="13" t="s">
        <v>8991</v>
      </c>
      <c r="G3019" s="13"/>
      <c r="H3019" s="13" t="s">
        <v>8991</v>
      </c>
      <c r="I3019" s="13" t="s">
        <v>8980</v>
      </c>
      <c r="J3019" s="20" t="s">
        <v>8138</v>
      </c>
      <c r="K3019" s="20" t="s">
        <v>8139</v>
      </c>
    </row>
    <row r="3020" customHeight="1" spans="1:11">
      <c r="A3020" s="11">
        <f>MAX($A$2:A3019)+1</f>
        <v>2658</v>
      </c>
      <c r="B3020" s="13" t="s">
        <v>8135</v>
      </c>
      <c r="C3020" s="13" t="s">
        <v>13</v>
      </c>
      <c r="D3020" s="12" t="s">
        <v>38</v>
      </c>
      <c r="E3020" s="13"/>
      <c r="F3020" s="13" t="s">
        <v>8992</v>
      </c>
      <c r="G3020" s="13"/>
      <c r="H3020" s="13" t="s">
        <v>8992</v>
      </c>
      <c r="I3020" s="13" t="s">
        <v>8980</v>
      </c>
      <c r="J3020" s="20" t="s">
        <v>8138</v>
      </c>
      <c r="K3020" s="20" t="s">
        <v>8139</v>
      </c>
    </row>
    <row r="3021" customHeight="1" spans="1:11">
      <c r="A3021" s="11">
        <f>MAX($A$2:A3020)+1</f>
        <v>2659</v>
      </c>
      <c r="B3021" s="13" t="s">
        <v>8135</v>
      </c>
      <c r="C3021" s="13" t="s">
        <v>13</v>
      </c>
      <c r="D3021" s="12" t="s">
        <v>38</v>
      </c>
      <c r="E3021" s="13"/>
      <c r="F3021" s="13" t="s">
        <v>8993</v>
      </c>
      <c r="G3021" s="13"/>
      <c r="H3021" s="13" t="s">
        <v>8994</v>
      </c>
      <c r="I3021" s="13" t="s">
        <v>8995</v>
      </c>
      <c r="J3021" s="20" t="s">
        <v>8138</v>
      </c>
      <c r="K3021" s="20" t="s">
        <v>8139</v>
      </c>
    </row>
    <row r="3022" customHeight="1" spans="1:11">
      <c r="A3022" s="11">
        <f>MAX($A$2:A3021)+1</f>
        <v>2660</v>
      </c>
      <c r="B3022" s="13" t="s">
        <v>8135</v>
      </c>
      <c r="C3022" s="13" t="s">
        <v>13</v>
      </c>
      <c r="D3022" s="12" t="s">
        <v>38</v>
      </c>
      <c r="E3022" s="13"/>
      <c r="F3022" s="13" t="s">
        <v>8996</v>
      </c>
      <c r="G3022" s="13"/>
      <c r="H3022" s="13" t="s">
        <v>8997</v>
      </c>
      <c r="I3022" s="13" t="s">
        <v>8995</v>
      </c>
      <c r="J3022" s="20" t="s">
        <v>8138</v>
      </c>
      <c r="K3022" s="20" t="s">
        <v>8139</v>
      </c>
    </row>
    <row r="3023" customHeight="1" spans="1:11">
      <c r="A3023" s="11">
        <f>MAX($A$2:A3022)+1</f>
        <v>2661</v>
      </c>
      <c r="B3023" s="13" t="s">
        <v>8135</v>
      </c>
      <c r="C3023" s="13" t="s">
        <v>13</v>
      </c>
      <c r="D3023" s="12" t="s">
        <v>38</v>
      </c>
      <c r="E3023" s="13"/>
      <c r="F3023" s="13" t="s">
        <v>8998</v>
      </c>
      <c r="G3023" s="13"/>
      <c r="H3023" s="13" t="s">
        <v>8999</v>
      </c>
      <c r="I3023" s="13" t="s">
        <v>8995</v>
      </c>
      <c r="J3023" s="20" t="s">
        <v>8138</v>
      </c>
      <c r="K3023" s="20" t="s">
        <v>8139</v>
      </c>
    </row>
    <row r="3024" customHeight="1" spans="1:11">
      <c r="A3024" s="11">
        <f>MAX($A$2:A3023)+1</f>
        <v>2662</v>
      </c>
      <c r="B3024" s="13" t="s">
        <v>8135</v>
      </c>
      <c r="C3024" s="13" t="s">
        <v>13</v>
      </c>
      <c r="D3024" s="12" t="s">
        <v>38</v>
      </c>
      <c r="E3024" s="13"/>
      <c r="F3024" s="13" t="s">
        <v>9000</v>
      </c>
      <c r="G3024" s="13"/>
      <c r="H3024" s="13" t="s">
        <v>9001</v>
      </c>
      <c r="I3024" s="13" t="s">
        <v>8995</v>
      </c>
      <c r="J3024" s="20" t="s">
        <v>8138</v>
      </c>
      <c r="K3024" s="20" t="s">
        <v>8139</v>
      </c>
    </row>
    <row r="3025" customHeight="1" spans="1:11">
      <c r="A3025" s="11">
        <f>MAX($A$2:A3024)+1</f>
        <v>2663</v>
      </c>
      <c r="B3025" s="13" t="s">
        <v>8135</v>
      </c>
      <c r="C3025" s="13" t="s">
        <v>13</v>
      </c>
      <c r="D3025" s="12" t="s">
        <v>38</v>
      </c>
      <c r="E3025" s="13"/>
      <c r="F3025" s="13" t="s">
        <v>9002</v>
      </c>
      <c r="G3025" s="13"/>
      <c r="H3025" s="13" t="s">
        <v>9003</v>
      </c>
      <c r="I3025" s="13" t="s">
        <v>8995</v>
      </c>
      <c r="J3025" s="20" t="s">
        <v>8138</v>
      </c>
      <c r="K3025" s="20" t="s">
        <v>8139</v>
      </c>
    </row>
    <row r="3026" customHeight="1" spans="1:11">
      <c r="A3026" s="11">
        <f>MAX($A$2:A3025)+1</f>
        <v>2664</v>
      </c>
      <c r="B3026" s="13" t="s">
        <v>8135</v>
      </c>
      <c r="C3026" s="13" t="s">
        <v>13</v>
      </c>
      <c r="D3026" s="12" t="s">
        <v>38</v>
      </c>
      <c r="E3026" s="13"/>
      <c r="F3026" s="13" t="s">
        <v>9004</v>
      </c>
      <c r="G3026" s="13"/>
      <c r="H3026" s="13" t="s">
        <v>9005</v>
      </c>
      <c r="I3026" s="13" t="s">
        <v>8995</v>
      </c>
      <c r="J3026" s="20" t="s">
        <v>8138</v>
      </c>
      <c r="K3026" s="20" t="s">
        <v>8139</v>
      </c>
    </row>
    <row r="3027" customHeight="1" spans="1:11">
      <c r="A3027" s="11">
        <f>MAX($A$2:A3026)+1</f>
        <v>2665</v>
      </c>
      <c r="B3027" s="13" t="s">
        <v>8135</v>
      </c>
      <c r="C3027" s="13" t="s">
        <v>13</v>
      </c>
      <c r="D3027" s="12" t="s">
        <v>38</v>
      </c>
      <c r="E3027" s="13"/>
      <c r="F3027" s="13" t="s">
        <v>9006</v>
      </c>
      <c r="G3027" s="13"/>
      <c r="H3027" s="13" t="s">
        <v>9007</v>
      </c>
      <c r="I3027" s="13" t="s">
        <v>8995</v>
      </c>
      <c r="J3027" s="20" t="s">
        <v>8138</v>
      </c>
      <c r="K3027" s="20" t="s">
        <v>8139</v>
      </c>
    </row>
    <row r="3028" customHeight="1" spans="1:11">
      <c r="A3028" s="11">
        <f>MAX($A$2:A3027)+1</f>
        <v>2666</v>
      </c>
      <c r="B3028" s="13" t="s">
        <v>8135</v>
      </c>
      <c r="C3028" s="13" t="s">
        <v>13</v>
      </c>
      <c r="D3028" s="12" t="s">
        <v>38</v>
      </c>
      <c r="E3028" s="13"/>
      <c r="F3028" s="13" t="s">
        <v>9008</v>
      </c>
      <c r="G3028" s="13"/>
      <c r="H3028" s="13" t="s">
        <v>9008</v>
      </c>
      <c r="I3028" s="13" t="s">
        <v>9009</v>
      </c>
      <c r="J3028" s="20" t="s">
        <v>8138</v>
      </c>
      <c r="K3028" s="20" t="s">
        <v>8139</v>
      </c>
    </row>
    <row r="3029" customHeight="1" spans="1:11">
      <c r="A3029" s="11">
        <f>MAX($A$2:A3028)+1</f>
        <v>2667</v>
      </c>
      <c r="B3029" s="13" t="s">
        <v>8135</v>
      </c>
      <c r="C3029" s="13" t="s">
        <v>13</v>
      </c>
      <c r="D3029" s="12" t="s">
        <v>38</v>
      </c>
      <c r="E3029" s="13"/>
      <c r="F3029" s="13" t="s">
        <v>9010</v>
      </c>
      <c r="G3029" s="13"/>
      <c r="H3029" s="13" t="s">
        <v>9010</v>
      </c>
      <c r="I3029" s="13" t="s">
        <v>9009</v>
      </c>
      <c r="J3029" s="20" t="s">
        <v>8138</v>
      </c>
      <c r="K3029" s="20" t="s">
        <v>8139</v>
      </c>
    </row>
    <row r="3030" customHeight="1" spans="1:11">
      <c r="A3030" s="11">
        <f>MAX($A$2:A3029)+1</f>
        <v>2668</v>
      </c>
      <c r="B3030" s="13" t="s">
        <v>8135</v>
      </c>
      <c r="C3030" s="13" t="s">
        <v>13</v>
      </c>
      <c r="D3030" s="12" t="s">
        <v>38</v>
      </c>
      <c r="E3030" s="13"/>
      <c r="F3030" s="13" t="s">
        <v>9011</v>
      </c>
      <c r="G3030" s="13"/>
      <c r="H3030" s="13" t="s">
        <v>9011</v>
      </c>
      <c r="I3030" s="13" t="s">
        <v>9012</v>
      </c>
      <c r="J3030" s="20" t="s">
        <v>8138</v>
      </c>
      <c r="K3030" s="20" t="s">
        <v>8139</v>
      </c>
    </row>
    <row r="3031" customHeight="1" spans="1:11">
      <c r="A3031" s="11">
        <f>MAX($A$2:A3030)+1</f>
        <v>2669</v>
      </c>
      <c r="B3031" s="13" t="s">
        <v>8135</v>
      </c>
      <c r="C3031" s="13" t="s">
        <v>13</v>
      </c>
      <c r="D3031" s="12" t="s">
        <v>38</v>
      </c>
      <c r="E3031" s="13"/>
      <c r="F3031" s="13" t="s">
        <v>9013</v>
      </c>
      <c r="G3031" s="13"/>
      <c r="H3031" s="13" t="s">
        <v>9013</v>
      </c>
      <c r="I3031" s="13" t="s">
        <v>9014</v>
      </c>
      <c r="J3031" s="20" t="s">
        <v>8138</v>
      </c>
      <c r="K3031" s="20" t="s">
        <v>8139</v>
      </c>
    </row>
    <row r="3032" customHeight="1" spans="1:11">
      <c r="A3032" s="11">
        <f>MAX($A$2:A3031)+1</f>
        <v>2670</v>
      </c>
      <c r="B3032" s="13" t="s">
        <v>8135</v>
      </c>
      <c r="C3032" s="13" t="s">
        <v>13</v>
      </c>
      <c r="D3032" s="12" t="s">
        <v>38</v>
      </c>
      <c r="E3032" s="13"/>
      <c r="F3032" s="13" t="s">
        <v>9015</v>
      </c>
      <c r="G3032" s="13"/>
      <c r="H3032" s="13" t="s">
        <v>9015</v>
      </c>
      <c r="I3032" s="13" t="s">
        <v>9016</v>
      </c>
      <c r="J3032" s="20" t="s">
        <v>8138</v>
      </c>
      <c r="K3032" s="20" t="s">
        <v>8139</v>
      </c>
    </row>
    <row r="3033" customHeight="1" spans="1:11">
      <c r="A3033" s="11">
        <f>MAX($A$2:A3032)+1</f>
        <v>2671</v>
      </c>
      <c r="B3033" s="13" t="s">
        <v>8135</v>
      </c>
      <c r="C3033" s="13" t="s">
        <v>13</v>
      </c>
      <c r="D3033" s="12" t="s">
        <v>38</v>
      </c>
      <c r="E3033" s="13"/>
      <c r="F3033" s="13" t="s">
        <v>9017</v>
      </c>
      <c r="G3033" s="13"/>
      <c r="H3033" s="13" t="s">
        <v>9017</v>
      </c>
      <c r="I3033" s="13" t="s">
        <v>9018</v>
      </c>
      <c r="J3033" s="20" t="s">
        <v>8138</v>
      </c>
      <c r="K3033" s="20" t="s">
        <v>8139</v>
      </c>
    </row>
    <row r="3034" customHeight="1" spans="1:11">
      <c r="A3034" s="11">
        <f>MAX($A$2:A3033)+1</f>
        <v>2672</v>
      </c>
      <c r="B3034" s="13" t="s">
        <v>8135</v>
      </c>
      <c r="C3034" s="13" t="s">
        <v>13</v>
      </c>
      <c r="D3034" s="12" t="s">
        <v>38</v>
      </c>
      <c r="E3034" s="13"/>
      <c r="F3034" s="13" t="s">
        <v>9019</v>
      </c>
      <c r="G3034" s="13"/>
      <c r="H3034" s="13" t="s">
        <v>9019</v>
      </c>
      <c r="I3034" s="13" t="s">
        <v>9020</v>
      </c>
      <c r="J3034" s="20" t="s">
        <v>8138</v>
      </c>
      <c r="K3034" s="20" t="s">
        <v>8139</v>
      </c>
    </row>
    <row r="3035" customHeight="1" spans="1:11">
      <c r="A3035" s="11">
        <f>MAX($A$2:A3034)+1</f>
        <v>2673</v>
      </c>
      <c r="B3035" s="13" t="s">
        <v>8135</v>
      </c>
      <c r="C3035" s="13" t="s">
        <v>13</v>
      </c>
      <c r="D3035" s="12" t="s">
        <v>38</v>
      </c>
      <c r="E3035" s="13"/>
      <c r="F3035" s="13" t="s">
        <v>9021</v>
      </c>
      <c r="G3035" s="13"/>
      <c r="H3035" s="13" t="s">
        <v>9021</v>
      </c>
      <c r="I3035" s="13" t="s">
        <v>9022</v>
      </c>
      <c r="J3035" s="20" t="s">
        <v>8138</v>
      </c>
      <c r="K3035" s="20" t="s">
        <v>8139</v>
      </c>
    </row>
    <row r="3036" customHeight="1" spans="1:11">
      <c r="A3036" s="11">
        <f>MAX($A$2:A3035)+1</f>
        <v>2674</v>
      </c>
      <c r="B3036" s="13" t="s">
        <v>8135</v>
      </c>
      <c r="C3036" s="13" t="s">
        <v>13</v>
      </c>
      <c r="D3036" s="12" t="s">
        <v>38</v>
      </c>
      <c r="E3036" s="13"/>
      <c r="F3036" s="13" t="s">
        <v>9023</v>
      </c>
      <c r="G3036" s="13"/>
      <c r="H3036" s="13" t="s">
        <v>9023</v>
      </c>
      <c r="I3036" s="13" t="s">
        <v>9024</v>
      </c>
      <c r="J3036" s="20" t="s">
        <v>8138</v>
      </c>
      <c r="K3036" s="20" t="s">
        <v>8139</v>
      </c>
    </row>
    <row r="3037" customHeight="1" spans="1:11">
      <c r="A3037" s="11">
        <f>MAX($A$2:A3036)+1</f>
        <v>2675</v>
      </c>
      <c r="B3037" s="13" t="s">
        <v>8135</v>
      </c>
      <c r="C3037" s="13" t="s">
        <v>13</v>
      </c>
      <c r="D3037" s="12" t="s">
        <v>38</v>
      </c>
      <c r="E3037" s="13"/>
      <c r="F3037" s="13" t="s">
        <v>9025</v>
      </c>
      <c r="G3037" s="13"/>
      <c r="H3037" s="13" t="s">
        <v>9025</v>
      </c>
      <c r="I3037" s="13" t="s">
        <v>9026</v>
      </c>
      <c r="J3037" s="20" t="s">
        <v>8138</v>
      </c>
      <c r="K3037" s="20" t="s">
        <v>8139</v>
      </c>
    </row>
    <row r="3038" customHeight="1" spans="1:11">
      <c r="A3038" s="11">
        <f>MAX($A$2:A3037)+1</f>
        <v>2676</v>
      </c>
      <c r="B3038" s="13" t="s">
        <v>8135</v>
      </c>
      <c r="C3038" s="13" t="s">
        <v>13</v>
      </c>
      <c r="D3038" s="12" t="s">
        <v>38</v>
      </c>
      <c r="E3038" s="13"/>
      <c r="F3038" s="13" t="s">
        <v>9027</v>
      </c>
      <c r="G3038" s="13"/>
      <c r="H3038" s="13" t="s">
        <v>9027</v>
      </c>
      <c r="I3038" s="13" t="s">
        <v>9026</v>
      </c>
      <c r="J3038" s="20" t="s">
        <v>8138</v>
      </c>
      <c r="K3038" s="20" t="s">
        <v>8139</v>
      </c>
    </row>
    <row r="3039" customHeight="1" spans="1:11">
      <c r="A3039" s="11">
        <f>MAX($A$2:A3038)+1</f>
        <v>2677</v>
      </c>
      <c r="B3039" s="13" t="s">
        <v>8135</v>
      </c>
      <c r="C3039" s="13" t="s">
        <v>13</v>
      </c>
      <c r="D3039" s="12" t="s">
        <v>38</v>
      </c>
      <c r="E3039" s="13"/>
      <c r="F3039" s="13" t="s">
        <v>9028</v>
      </c>
      <c r="G3039" s="13"/>
      <c r="H3039" s="13" t="s">
        <v>9028</v>
      </c>
      <c r="I3039" s="13" t="s">
        <v>9029</v>
      </c>
      <c r="J3039" s="20" t="s">
        <v>8138</v>
      </c>
      <c r="K3039" s="20" t="s">
        <v>8139</v>
      </c>
    </row>
    <row r="3040" customHeight="1" spans="1:11">
      <c r="A3040" s="11">
        <f>MAX($A$2:A3039)+1</f>
        <v>2678</v>
      </c>
      <c r="B3040" s="13" t="s">
        <v>8135</v>
      </c>
      <c r="C3040" s="13" t="s">
        <v>13</v>
      </c>
      <c r="D3040" s="12" t="s">
        <v>38</v>
      </c>
      <c r="E3040" s="13"/>
      <c r="F3040" s="13" t="s">
        <v>9030</v>
      </c>
      <c r="G3040" s="13"/>
      <c r="H3040" s="13" t="s">
        <v>9030</v>
      </c>
      <c r="I3040" s="13" t="s">
        <v>9031</v>
      </c>
      <c r="J3040" s="20" t="s">
        <v>8138</v>
      </c>
      <c r="K3040" s="20" t="s">
        <v>8139</v>
      </c>
    </row>
    <row r="3041" customHeight="1" spans="1:11">
      <c r="A3041" s="11">
        <f>MAX($A$2:A3040)+1</f>
        <v>2679</v>
      </c>
      <c r="B3041" s="13" t="s">
        <v>8135</v>
      </c>
      <c r="C3041" s="13" t="s">
        <v>13</v>
      </c>
      <c r="D3041" s="12" t="s">
        <v>38</v>
      </c>
      <c r="E3041" s="13"/>
      <c r="F3041" s="13" t="s">
        <v>9032</v>
      </c>
      <c r="G3041" s="13"/>
      <c r="H3041" s="13" t="s">
        <v>9032</v>
      </c>
      <c r="I3041" s="13" t="s">
        <v>9033</v>
      </c>
      <c r="J3041" s="20" t="s">
        <v>8138</v>
      </c>
      <c r="K3041" s="20" t="s">
        <v>8139</v>
      </c>
    </row>
    <row r="3042" customHeight="1" spans="1:11">
      <c r="A3042" s="11">
        <f>MAX($A$2:A3041)+1</f>
        <v>2680</v>
      </c>
      <c r="B3042" s="13" t="s">
        <v>8135</v>
      </c>
      <c r="C3042" s="13" t="s">
        <v>13</v>
      </c>
      <c r="D3042" s="12" t="s">
        <v>38</v>
      </c>
      <c r="E3042" s="13"/>
      <c r="F3042" s="13" t="s">
        <v>9034</v>
      </c>
      <c r="G3042" s="13"/>
      <c r="H3042" s="13" t="s">
        <v>9034</v>
      </c>
      <c r="I3042" s="13" t="s">
        <v>9035</v>
      </c>
      <c r="J3042" s="20" t="s">
        <v>8138</v>
      </c>
      <c r="K3042" s="20" t="s">
        <v>8139</v>
      </c>
    </row>
    <row r="3043" customHeight="1" spans="1:11">
      <c r="A3043" s="11">
        <f>MAX($A$2:A3042)+1</f>
        <v>2681</v>
      </c>
      <c r="B3043" s="13" t="s">
        <v>8135</v>
      </c>
      <c r="C3043" s="13" t="s">
        <v>13</v>
      </c>
      <c r="D3043" s="12" t="s">
        <v>38</v>
      </c>
      <c r="E3043" s="13"/>
      <c r="F3043" s="13" t="s">
        <v>9036</v>
      </c>
      <c r="G3043" s="13"/>
      <c r="H3043" s="13" t="s">
        <v>9036</v>
      </c>
      <c r="I3043" s="13" t="s">
        <v>9035</v>
      </c>
      <c r="J3043" s="20" t="s">
        <v>8138</v>
      </c>
      <c r="K3043" s="20" t="s">
        <v>8139</v>
      </c>
    </row>
    <row r="3044" customHeight="1" spans="1:11">
      <c r="A3044" s="11">
        <f>MAX($A$2:A3043)+1</f>
        <v>2682</v>
      </c>
      <c r="B3044" s="13" t="s">
        <v>8135</v>
      </c>
      <c r="C3044" s="13" t="s">
        <v>13</v>
      </c>
      <c r="D3044" s="12" t="s">
        <v>38</v>
      </c>
      <c r="E3044" s="13"/>
      <c r="F3044" s="13" t="s">
        <v>9037</v>
      </c>
      <c r="G3044" s="13"/>
      <c r="H3044" s="13" t="s">
        <v>9037</v>
      </c>
      <c r="I3044" s="13" t="s">
        <v>9038</v>
      </c>
      <c r="J3044" s="20" t="s">
        <v>8138</v>
      </c>
      <c r="K3044" s="20" t="s">
        <v>8139</v>
      </c>
    </row>
    <row r="3045" customHeight="1" spans="1:11">
      <c r="A3045" s="11">
        <f>MAX($A$2:A3044)+1</f>
        <v>2683</v>
      </c>
      <c r="B3045" s="13" t="s">
        <v>8135</v>
      </c>
      <c r="C3045" s="13" t="s">
        <v>13</v>
      </c>
      <c r="D3045" s="12" t="s">
        <v>38</v>
      </c>
      <c r="E3045" s="13"/>
      <c r="F3045" s="13" t="s">
        <v>9039</v>
      </c>
      <c r="G3045" s="13"/>
      <c r="H3045" s="13" t="s">
        <v>9039</v>
      </c>
      <c r="I3045" s="13" t="s">
        <v>9040</v>
      </c>
      <c r="J3045" s="20" t="s">
        <v>8138</v>
      </c>
      <c r="K3045" s="20" t="s">
        <v>8139</v>
      </c>
    </row>
    <row r="3046" customHeight="1" spans="1:11">
      <c r="A3046" s="11">
        <f>MAX($A$2:A3045)+1</f>
        <v>2684</v>
      </c>
      <c r="B3046" s="13" t="s">
        <v>8135</v>
      </c>
      <c r="C3046" s="13" t="s">
        <v>13</v>
      </c>
      <c r="D3046" s="12" t="s">
        <v>38</v>
      </c>
      <c r="E3046" s="13"/>
      <c r="F3046" s="13" t="s">
        <v>9041</v>
      </c>
      <c r="G3046" s="13"/>
      <c r="H3046" s="13" t="s">
        <v>9041</v>
      </c>
      <c r="I3046" s="13" t="s">
        <v>9042</v>
      </c>
      <c r="J3046" s="20" t="s">
        <v>8138</v>
      </c>
      <c r="K3046" s="20" t="s">
        <v>8139</v>
      </c>
    </row>
    <row r="3047" customHeight="1" spans="1:11">
      <c r="A3047" s="11">
        <f>MAX($A$2:A3046)+1</f>
        <v>2685</v>
      </c>
      <c r="B3047" s="13" t="s">
        <v>8135</v>
      </c>
      <c r="C3047" s="13" t="s">
        <v>13</v>
      </c>
      <c r="D3047" s="12" t="s">
        <v>38</v>
      </c>
      <c r="E3047" s="13"/>
      <c r="F3047" s="13" t="s">
        <v>9043</v>
      </c>
      <c r="G3047" s="13"/>
      <c r="H3047" s="13" t="s">
        <v>9043</v>
      </c>
      <c r="I3047" s="13" t="s">
        <v>9044</v>
      </c>
      <c r="J3047" s="20" t="s">
        <v>8138</v>
      </c>
      <c r="K3047" s="20" t="s">
        <v>8139</v>
      </c>
    </row>
    <row r="3048" customHeight="1" spans="1:11">
      <c r="A3048" s="11">
        <f>MAX($A$2:A3047)+1</f>
        <v>2686</v>
      </c>
      <c r="B3048" s="13" t="s">
        <v>8135</v>
      </c>
      <c r="C3048" s="13" t="s">
        <v>13</v>
      </c>
      <c r="D3048" s="12" t="s">
        <v>38</v>
      </c>
      <c r="E3048" s="13"/>
      <c r="F3048" s="13" t="s">
        <v>9045</v>
      </c>
      <c r="G3048" s="13"/>
      <c r="H3048" s="13" t="s">
        <v>9045</v>
      </c>
      <c r="I3048" s="13" t="s">
        <v>9046</v>
      </c>
      <c r="J3048" s="20" t="s">
        <v>8138</v>
      </c>
      <c r="K3048" s="20" t="s">
        <v>8139</v>
      </c>
    </row>
    <row r="3049" customHeight="1" spans="1:11">
      <c r="A3049" s="11">
        <f>MAX($A$2:A3048)+1</f>
        <v>2687</v>
      </c>
      <c r="B3049" s="13" t="s">
        <v>8135</v>
      </c>
      <c r="C3049" s="13" t="s">
        <v>13</v>
      </c>
      <c r="D3049" s="12" t="s">
        <v>38</v>
      </c>
      <c r="E3049" s="13"/>
      <c r="F3049" s="13" t="s">
        <v>9047</v>
      </c>
      <c r="G3049" s="13"/>
      <c r="H3049" s="13" t="s">
        <v>9047</v>
      </c>
      <c r="I3049" s="13" t="s">
        <v>9048</v>
      </c>
      <c r="J3049" s="20" t="s">
        <v>8138</v>
      </c>
      <c r="K3049" s="20" t="s">
        <v>8139</v>
      </c>
    </row>
    <row r="3050" customHeight="1" spans="1:11">
      <c r="A3050" s="11">
        <f>MAX($A$2:A3049)+1</f>
        <v>2688</v>
      </c>
      <c r="B3050" s="13" t="s">
        <v>8135</v>
      </c>
      <c r="C3050" s="13" t="s">
        <v>13</v>
      </c>
      <c r="D3050" s="12" t="s">
        <v>38</v>
      </c>
      <c r="E3050" s="13"/>
      <c r="F3050" s="13" t="s">
        <v>9049</v>
      </c>
      <c r="G3050" s="13"/>
      <c r="H3050" s="13" t="s">
        <v>9049</v>
      </c>
      <c r="I3050" s="13" t="s">
        <v>9050</v>
      </c>
      <c r="J3050" s="20" t="s">
        <v>8138</v>
      </c>
      <c r="K3050" s="20" t="s">
        <v>8139</v>
      </c>
    </row>
    <row r="3051" customHeight="1" spans="1:11">
      <c r="A3051" s="11">
        <f>MAX($A$2:A3050)+1</f>
        <v>2689</v>
      </c>
      <c r="B3051" s="13" t="s">
        <v>8135</v>
      </c>
      <c r="C3051" s="13" t="s">
        <v>13</v>
      </c>
      <c r="D3051" s="12" t="s">
        <v>38</v>
      </c>
      <c r="E3051" s="13"/>
      <c r="F3051" s="13" t="s">
        <v>9051</v>
      </c>
      <c r="G3051" s="13"/>
      <c r="H3051" s="13" t="s">
        <v>9051</v>
      </c>
      <c r="I3051" s="13" t="s">
        <v>9052</v>
      </c>
      <c r="J3051" s="20" t="s">
        <v>8138</v>
      </c>
      <c r="K3051" s="20" t="s">
        <v>8139</v>
      </c>
    </row>
    <row r="3052" customHeight="1" spans="1:11">
      <c r="A3052" s="11">
        <f>MAX($A$2:A3051)+1</f>
        <v>2690</v>
      </c>
      <c r="B3052" s="13" t="s">
        <v>8135</v>
      </c>
      <c r="C3052" s="13" t="s">
        <v>13</v>
      </c>
      <c r="D3052" s="12" t="s">
        <v>38</v>
      </c>
      <c r="E3052" s="13"/>
      <c r="F3052" s="13" t="s">
        <v>9053</v>
      </c>
      <c r="G3052" s="13"/>
      <c r="H3052" s="13" t="s">
        <v>9053</v>
      </c>
      <c r="I3052" s="13" t="s">
        <v>9054</v>
      </c>
      <c r="J3052" s="20" t="s">
        <v>8138</v>
      </c>
      <c r="K3052" s="20" t="s">
        <v>8139</v>
      </c>
    </row>
    <row r="3053" customHeight="1" spans="1:11">
      <c r="A3053" s="11">
        <f>MAX($A$2:A3052)+1</f>
        <v>2691</v>
      </c>
      <c r="B3053" s="13" t="s">
        <v>8135</v>
      </c>
      <c r="C3053" s="13" t="s">
        <v>13</v>
      </c>
      <c r="D3053" s="12" t="s">
        <v>38</v>
      </c>
      <c r="E3053" s="13"/>
      <c r="F3053" s="13" t="s">
        <v>9055</v>
      </c>
      <c r="G3053" s="13"/>
      <c r="H3053" s="13" t="s">
        <v>9055</v>
      </c>
      <c r="I3053" s="13" t="s">
        <v>9056</v>
      </c>
      <c r="J3053" s="20" t="s">
        <v>8138</v>
      </c>
      <c r="K3053" s="20" t="s">
        <v>8139</v>
      </c>
    </row>
    <row r="3054" customHeight="1" spans="1:11">
      <c r="A3054" s="11">
        <f>MAX($A$2:A3053)+1</f>
        <v>2692</v>
      </c>
      <c r="B3054" s="13" t="s">
        <v>8135</v>
      </c>
      <c r="C3054" s="13" t="s">
        <v>13</v>
      </c>
      <c r="D3054" s="12" t="s">
        <v>38</v>
      </c>
      <c r="E3054" s="13"/>
      <c r="F3054" s="13" t="s">
        <v>9057</v>
      </c>
      <c r="G3054" s="13"/>
      <c r="H3054" s="13" t="s">
        <v>9057</v>
      </c>
      <c r="I3054" s="13" t="s">
        <v>9058</v>
      </c>
      <c r="J3054" s="20" t="s">
        <v>8138</v>
      </c>
      <c r="K3054" s="20" t="s">
        <v>8139</v>
      </c>
    </row>
    <row r="3055" customHeight="1" spans="1:11">
      <c r="A3055" s="11">
        <f>MAX($A$2:A3054)+1</f>
        <v>2693</v>
      </c>
      <c r="B3055" s="13" t="s">
        <v>8135</v>
      </c>
      <c r="C3055" s="13" t="s">
        <v>13</v>
      </c>
      <c r="D3055" s="12" t="s">
        <v>38</v>
      </c>
      <c r="E3055" s="13"/>
      <c r="F3055" s="13" t="s">
        <v>9059</v>
      </c>
      <c r="G3055" s="13"/>
      <c r="H3055" s="13" t="s">
        <v>9059</v>
      </c>
      <c r="I3055" s="13" t="s">
        <v>9058</v>
      </c>
      <c r="J3055" s="20" t="s">
        <v>8138</v>
      </c>
      <c r="K3055" s="20" t="s">
        <v>8139</v>
      </c>
    </row>
    <row r="3056" customHeight="1" spans="1:11">
      <c r="A3056" s="11">
        <f>MAX($A$2:A3055)+1</f>
        <v>2694</v>
      </c>
      <c r="B3056" s="13" t="s">
        <v>8135</v>
      </c>
      <c r="C3056" s="13" t="s">
        <v>13</v>
      </c>
      <c r="D3056" s="12" t="s">
        <v>38</v>
      </c>
      <c r="E3056" s="13"/>
      <c r="F3056" s="13" t="s">
        <v>9060</v>
      </c>
      <c r="G3056" s="13"/>
      <c r="H3056" s="13" t="s">
        <v>9060</v>
      </c>
      <c r="I3056" s="13" t="s">
        <v>9058</v>
      </c>
      <c r="J3056" s="20" t="s">
        <v>8138</v>
      </c>
      <c r="K3056" s="20" t="s">
        <v>8139</v>
      </c>
    </row>
    <row r="3057" customHeight="1" spans="1:11">
      <c r="A3057" s="11">
        <f>MAX($A$2:A3056)+1</f>
        <v>2695</v>
      </c>
      <c r="B3057" s="13" t="s">
        <v>8135</v>
      </c>
      <c r="C3057" s="13" t="s">
        <v>13</v>
      </c>
      <c r="D3057" s="12" t="s">
        <v>38</v>
      </c>
      <c r="E3057" s="13"/>
      <c r="F3057" s="13" t="s">
        <v>9061</v>
      </c>
      <c r="G3057" s="13"/>
      <c r="H3057" s="13" t="s">
        <v>9061</v>
      </c>
      <c r="I3057" s="13" t="s">
        <v>9058</v>
      </c>
      <c r="J3057" s="20" t="s">
        <v>8138</v>
      </c>
      <c r="K3057" s="20" t="s">
        <v>8139</v>
      </c>
    </row>
    <row r="3058" customHeight="1" spans="1:11">
      <c r="A3058" s="11">
        <f>MAX($A$2:A3057)+1</f>
        <v>2696</v>
      </c>
      <c r="B3058" s="13" t="s">
        <v>8135</v>
      </c>
      <c r="C3058" s="13" t="s">
        <v>13</v>
      </c>
      <c r="D3058" s="12" t="s">
        <v>38</v>
      </c>
      <c r="E3058" s="13"/>
      <c r="F3058" s="13" t="s">
        <v>9062</v>
      </c>
      <c r="G3058" s="13"/>
      <c r="H3058" s="13" t="s">
        <v>9062</v>
      </c>
      <c r="I3058" s="13" t="s">
        <v>9058</v>
      </c>
      <c r="J3058" s="20" t="s">
        <v>8138</v>
      </c>
      <c r="K3058" s="20" t="s">
        <v>8139</v>
      </c>
    </row>
    <row r="3059" customHeight="1" spans="1:11">
      <c r="A3059" s="11">
        <f>MAX($A$2:A3058)+1</f>
        <v>2697</v>
      </c>
      <c r="B3059" s="13" t="s">
        <v>8135</v>
      </c>
      <c r="C3059" s="13" t="s">
        <v>13</v>
      </c>
      <c r="D3059" s="12" t="s">
        <v>38</v>
      </c>
      <c r="E3059" s="13"/>
      <c r="F3059" s="13" t="s">
        <v>9063</v>
      </c>
      <c r="G3059" s="13"/>
      <c r="H3059" s="13" t="s">
        <v>9063</v>
      </c>
      <c r="I3059" s="13" t="s">
        <v>9058</v>
      </c>
      <c r="J3059" s="20" t="s">
        <v>8138</v>
      </c>
      <c r="K3059" s="20" t="s">
        <v>8139</v>
      </c>
    </row>
    <row r="3060" customHeight="1" spans="1:11">
      <c r="A3060" s="11">
        <f>MAX($A$2:A3059)+1</f>
        <v>2698</v>
      </c>
      <c r="B3060" s="13" t="s">
        <v>8135</v>
      </c>
      <c r="C3060" s="13" t="s">
        <v>13</v>
      </c>
      <c r="D3060" s="12" t="s">
        <v>38</v>
      </c>
      <c r="E3060" s="13"/>
      <c r="F3060" s="13" t="s">
        <v>9064</v>
      </c>
      <c r="G3060" s="13"/>
      <c r="H3060" s="13" t="s">
        <v>9064</v>
      </c>
      <c r="I3060" s="13" t="s">
        <v>9065</v>
      </c>
      <c r="J3060" s="20" t="s">
        <v>8138</v>
      </c>
      <c r="K3060" s="20" t="s">
        <v>8139</v>
      </c>
    </row>
    <row r="3061" customHeight="1" spans="1:11">
      <c r="A3061" s="11">
        <f>MAX($A$2:A3060)+1</f>
        <v>2699</v>
      </c>
      <c r="B3061" s="13" t="s">
        <v>8135</v>
      </c>
      <c r="C3061" s="13" t="s">
        <v>13</v>
      </c>
      <c r="D3061" s="12" t="s">
        <v>38</v>
      </c>
      <c r="E3061" s="13"/>
      <c r="F3061" s="13" t="s">
        <v>9066</v>
      </c>
      <c r="G3061" s="13"/>
      <c r="H3061" s="13" t="s">
        <v>9066</v>
      </c>
      <c r="I3061" s="13" t="s">
        <v>9067</v>
      </c>
      <c r="J3061" s="20" t="s">
        <v>8138</v>
      </c>
      <c r="K3061" s="20" t="s">
        <v>8139</v>
      </c>
    </row>
    <row r="3062" customHeight="1" spans="1:11">
      <c r="A3062" s="11">
        <f>MAX($A$2:A3061)+1</f>
        <v>2700</v>
      </c>
      <c r="B3062" s="13" t="s">
        <v>8135</v>
      </c>
      <c r="C3062" s="13" t="s">
        <v>13</v>
      </c>
      <c r="D3062" s="12" t="s">
        <v>38</v>
      </c>
      <c r="E3062" s="13"/>
      <c r="F3062" s="13" t="s">
        <v>9068</v>
      </c>
      <c r="G3062" s="13"/>
      <c r="H3062" s="13" t="s">
        <v>9068</v>
      </c>
      <c r="I3062" s="13" t="s">
        <v>9069</v>
      </c>
      <c r="J3062" s="20" t="s">
        <v>8138</v>
      </c>
      <c r="K3062" s="20" t="s">
        <v>8139</v>
      </c>
    </row>
    <row r="3063" customHeight="1" spans="1:11">
      <c r="A3063" s="11">
        <f>MAX($A$2:A3062)+1</f>
        <v>2701</v>
      </c>
      <c r="B3063" s="13" t="s">
        <v>8135</v>
      </c>
      <c r="C3063" s="13" t="s">
        <v>13</v>
      </c>
      <c r="D3063" s="12" t="s">
        <v>38</v>
      </c>
      <c r="E3063" s="13"/>
      <c r="F3063" s="13" t="s">
        <v>9070</v>
      </c>
      <c r="G3063" s="13"/>
      <c r="H3063" s="13" t="s">
        <v>9070</v>
      </c>
      <c r="I3063" s="13" t="s">
        <v>9071</v>
      </c>
      <c r="J3063" s="20" t="s">
        <v>8138</v>
      </c>
      <c r="K3063" s="20" t="s">
        <v>8139</v>
      </c>
    </row>
    <row r="3064" customHeight="1" spans="1:11">
      <c r="A3064" s="11">
        <f>MAX($A$2:A3063)+1</f>
        <v>2702</v>
      </c>
      <c r="B3064" s="13" t="s">
        <v>8135</v>
      </c>
      <c r="C3064" s="13" t="s">
        <v>13</v>
      </c>
      <c r="D3064" s="12" t="s">
        <v>38</v>
      </c>
      <c r="E3064" s="13"/>
      <c r="F3064" s="13" t="s">
        <v>9072</v>
      </c>
      <c r="G3064" s="13"/>
      <c r="H3064" s="13" t="s">
        <v>9072</v>
      </c>
      <c r="I3064" s="13" t="s">
        <v>9073</v>
      </c>
      <c r="J3064" s="20" t="s">
        <v>8138</v>
      </c>
      <c r="K3064" s="20" t="s">
        <v>8139</v>
      </c>
    </row>
    <row r="3065" customHeight="1" spans="1:11">
      <c r="A3065" s="11">
        <f>MAX($A$2:A3064)+1</f>
        <v>2703</v>
      </c>
      <c r="B3065" s="13" t="s">
        <v>8135</v>
      </c>
      <c r="C3065" s="13" t="s">
        <v>13</v>
      </c>
      <c r="D3065" s="12" t="s">
        <v>38</v>
      </c>
      <c r="E3065" s="13"/>
      <c r="F3065" s="13" t="s">
        <v>9074</v>
      </c>
      <c r="G3065" s="13"/>
      <c r="H3065" s="13" t="s">
        <v>9074</v>
      </c>
      <c r="I3065" s="13" t="s">
        <v>9073</v>
      </c>
      <c r="J3065" s="20" t="s">
        <v>8138</v>
      </c>
      <c r="K3065" s="20" t="s">
        <v>8139</v>
      </c>
    </row>
    <row r="3066" customHeight="1" spans="1:11">
      <c r="A3066" s="11">
        <f>MAX($A$2:A3065)+1</f>
        <v>2704</v>
      </c>
      <c r="B3066" s="13" t="s">
        <v>8135</v>
      </c>
      <c r="C3066" s="13" t="s">
        <v>13</v>
      </c>
      <c r="D3066" s="12" t="s">
        <v>38</v>
      </c>
      <c r="E3066" s="13"/>
      <c r="F3066" s="13" t="s">
        <v>9075</v>
      </c>
      <c r="G3066" s="13"/>
      <c r="H3066" s="13" t="s">
        <v>9075</v>
      </c>
      <c r="I3066" s="13" t="s">
        <v>9073</v>
      </c>
      <c r="J3066" s="20" t="s">
        <v>8138</v>
      </c>
      <c r="K3066" s="20" t="s">
        <v>8139</v>
      </c>
    </row>
    <row r="3067" customHeight="1" spans="1:11">
      <c r="A3067" s="11">
        <f>MAX($A$2:A3066)+1</f>
        <v>2705</v>
      </c>
      <c r="B3067" s="13" t="s">
        <v>8135</v>
      </c>
      <c r="C3067" s="13" t="s">
        <v>13</v>
      </c>
      <c r="D3067" s="12" t="s">
        <v>38</v>
      </c>
      <c r="E3067" s="13"/>
      <c r="F3067" s="13" t="s">
        <v>9076</v>
      </c>
      <c r="G3067" s="13"/>
      <c r="H3067" s="13" t="s">
        <v>9076</v>
      </c>
      <c r="I3067" s="13" t="s">
        <v>9073</v>
      </c>
      <c r="J3067" s="20" t="s">
        <v>8138</v>
      </c>
      <c r="K3067" s="20" t="s">
        <v>8139</v>
      </c>
    </row>
    <row r="3068" customHeight="1" spans="1:11">
      <c r="A3068" s="11">
        <f>MAX($A$2:A3067)+1</f>
        <v>2706</v>
      </c>
      <c r="B3068" s="13" t="s">
        <v>8135</v>
      </c>
      <c r="C3068" s="13" t="s">
        <v>13</v>
      </c>
      <c r="D3068" s="12" t="s">
        <v>38</v>
      </c>
      <c r="E3068" s="13"/>
      <c r="F3068" s="13" t="s">
        <v>9077</v>
      </c>
      <c r="G3068" s="13"/>
      <c r="H3068" s="13" t="s">
        <v>9077</v>
      </c>
      <c r="I3068" s="13" t="s">
        <v>9073</v>
      </c>
      <c r="J3068" s="20" t="s">
        <v>8138</v>
      </c>
      <c r="K3068" s="20" t="s">
        <v>8139</v>
      </c>
    </row>
    <row r="3069" customHeight="1" spans="1:11">
      <c r="A3069" s="11">
        <f>MAX($A$2:A3068)+1</f>
        <v>2707</v>
      </c>
      <c r="B3069" s="13" t="s">
        <v>8135</v>
      </c>
      <c r="C3069" s="13" t="s">
        <v>13</v>
      </c>
      <c r="D3069" s="12" t="s">
        <v>38</v>
      </c>
      <c r="E3069" s="13"/>
      <c r="F3069" s="13" t="s">
        <v>9078</v>
      </c>
      <c r="G3069" s="13"/>
      <c r="H3069" s="13" t="s">
        <v>9078</v>
      </c>
      <c r="I3069" s="13" t="s">
        <v>9073</v>
      </c>
      <c r="J3069" s="20" t="s">
        <v>8138</v>
      </c>
      <c r="K3069" s="20" t="s">
        <v>8139</v>
      </c>
    </row>
    <row r="3070" customHeight="1" spans="1:11">
      <c r="A3070" s="11">
        <f>MAX($A$2:A3069)+1</f>
        <v>2708</v>
      </c>
      <c r="B3070" s="13" t="s">
        <v>8135</v>
      </c>
      <c r="C3070" s="13" t="s">
        <v>13</v>
      </c>
      <c r="D3070" s="12" t="s">
        <v>38</v>
      </c>
      <c r="E3070" s="13"/>
      <c r="F3070" s="13" t="s">
        <v>9079</v>
      </c>
      <c r="G3070" s="13"/>
      <c r="H3070" s="13" t="s">
        <v>9079</v>
      </c>
      <c r="I3070" s="13" t="s">
        <v>9073</v>
      </c>
      <c r="J3070" s="20" t="s">
        <v>8138</v>
      </c>
      <c r="K3070" s="20" t="s">
        <v>8139</v>
      </c>
    </row>
    <row r="3071" customHeight="1" spans="1:11">
      <c r="A3071" s="11">
        <f>MAX($A$2:A3070)+1</f>
        <v>2709</v>
      </c>
      <c r="B3071" s="13" t="s">
        <v>8135</v>
      </c>
      <c r="C3071" s="13" t="s">
        <v>13</v>
      </c>
      <c r="D3071" s="12" t="s">
        <v>38</v>
      </c>
      <c r="E3071" s="13"/>
      <c r="F3071" s="13" t="s">
        <v>9080</v>
      </c>
      <c r="G3071" s="13"/>
      <c r="H3071" s="13" t="s">
        <v>9080</v>
      </c>
      <c r="I3071" s="13" t="s">
        <v>9081</v>
      </c>
      <c r="J3071" s="20" t="s">
        <v>8138</v>
      </c>
      <c r="K3071" s="20" t="s">
        <v>8139</v>
      </c>
    </row>
    <row r="3072" customHeight="1" spans="1:11">
      <c r="A3072" s="11">
        <f>MAX($A$2:A3071)+1</f>
        <v>2710</v>
      </c>
      <c r="B3072" s="13" t="s">
        <v>8135</v>
      </c>
      <c r="C3072" s="13" t="s">
        <v>13</v>
      </c>
      <c r="D3072" s="12" t="s">
        <v>38</v>
      </c>
      <c r="E3072" s="13"/>
      <c r="F3072" s="13" t="s">
        <v>9082</v>
      </c>
      <c r="G3072" s="13"/>
      <c r="H3072" s="13" t="s">
        <v>9082</v>
      </c>
      <c r="I3072" s="13" t="s">
        <v>9073</v>
      </c>
      <c r="J3072" s="20" t="s">
        <v>8138</v>
      </c>
      <c r="K3072" s="20" t="s">
        <v>8139</v>
      </c>
    </row>
    <row r="3073" customHeight="1" spans="1:11">
      <c r="A3073" s="11">
        <f>MAX($A$2:A3072)+1</f>
        <v>2711</v>
      </c>
      <c r="B3073" s="13" t="s">
        <v>8135</v>
      </c>
      <c r="C3073" s="13" t="s">
        <v>13</v>
      </c>
      <c r="D3073" s="12" t="s">
        <v>38</v>
      </c>
      <c r="E3073" s="13"/>
      <c r="F3073" s="13" t="s">
        <v>9083</v>
      </c>
      <c r="G3073" s="13"/>
      <c r="H3073" s="13" t="s">
        <v>9083</v>
      </c>
      <c r="I3073" s="13" t="s">
        <v>9084</v>
      </c>
      <c r="J3073" s="20" t="s">
        <v>8138</v>
      </c>
      <c r="K3073" s="20" t="s">
        <v>8139</v>
      </c>
    </row>
    <row r="3074" customHeight="1" spans="1:11">
      <c r="A3074" s="11">
        <f>MAX($A$2:A3073)+1</f>
        <v>2712</v>
      </c>
      <c r="B3074" s="13" t="s">
        <v>8135</v>
      </c>
      <c r="C3074" s="13" t="s">
        <v>13</v>
      </c>
      <c r="D3074" s="12" t="s">
        <v>38</v>
      </c>
      <c r="E3074" s="13"/>
      <c r="F3074" s="13" t="s">
        <v>9085</v>
      </c>
      <c r="G3074" s="13"/>
      <c r="H3074" s="13" t="s">
        <v>9085</v>
      </c>
      <c r="I3074" s="13" t="s">
        <v>9086</v>
      </c>
      <c r="J3074" s="20" t="s">
        <v>8138</v>
      </c>
      <c r="K3074" s="20" t="s">
        <v>8139</v>
      </c>
    </row>
    <row r="3075" customHeight="1" spans="1:11">
      <c r="A3075" s="11">
        <f>MAX($A$2:A3074)+1</f>
        <v>2713</v>
      </c>
      <c r="B3075" s="13" t="s">
        <v>8135</v>
      </c>
      <c r="C3075" s="13" t="s">
        <v>13</v>
      </c>
      <c r="D3075" s="12" t="s">
        <v>38</v>
      </c>
      <c r="E3075" s="13"/>
      <c r="F3075" s="13" t="s">
        <v>9087</v>
      </c>
      <c r="G3075" s="13"/>
      <c r="H3075" s="13" t="s">
        <v>9087</v>
      </c>
      <c r="I3075" s="13" t="s">
        <v>9086</v>
      </c>
      <c r="J3075" s="20" t="s">
        <v>8138</v>
      </c>
      <c r="K3075" s="20" t="s">
        <v>8139</v>
      </c>
    </row>
    <row r="3076" customHeight="1" spans="1:11">
      <c r="A3076" s="11">
        <f>MAX($A$2:A3075)+1</f>
        <v>2714</v>
      </c>
      <c r="B3076" s="13" t="s">
        <v>8135</v>
      </c>
      <c r="C3076" s="13" t="s">
        <v>13</v>
      </c>
      <c r="D3076" s="12" t="s">
        <v>38</v>
      </c>
      <c r="E3076" s="13"/>
      <c r="F3076" s="13" t="s">
        <v>9088</v>
      </c>
      <c r="G3076" s="13"/>
      <c r="H3076" s="13" t="s">
        <v>9088</v>
      </c>
      <c r="I3076" s="13" t="s">
        <v>9089</v>
      </c>
      <c r="J3076" s="20" t="s">
        <v>8138</v>
      </c>
      <c r="K3076" s="20" t="s">
        <v>8139</v>
      </c>
    </row>
    <row r="3077" customHeight="1" spans="1:11">
      <c r="A3077" s="11">
        <f>MAX($A$2:A3076)+1</f>
        <v>2715</v>
      </c>
      <c r="B3077" s="13" t="s">
        <v>8135</v>
      </c>
      <c r="C3077" s="13" t="s">
        <v>13</v>
      </c>
      <c r="D3077" s="12" t="s">
        <v>38</v>
      </c>
      <c r="E3077" s="13"/>
      <c r="F3077" s="13" t="s">
        <v>9090</v>
      </c>
      <c r="G3077" s="13"/>
      <c r="H3077" s="13" t="s">
        <v>9090</v>
      </c>
      <c r="I3077" s="13" t="s">
        <v>9091</v>
      </c>
      <c r="J3077" s="20" t="s">
        <v>8138</v>
      </c>
      <c r="K3077" s="20" t="s">
        <v>8139</v>
      </c>
    </row>
    <row r="3078" customHeight="1" spans="1:11">
      <c r="A3078" s="11">
        <f>MAX($A$2:A3077)+1</f>
        <v>2716</v>
      </c>
      <c r="B3078" s="13" t="s">
        <v>8135</v>
      </c>
      <c r="C3078" s="13" t="s">
        <v>13</v>
      </c>
      <c r="D3078" s="12" t="s">
        <v>38</v>
      </c>
      <c r="E3078" s="13"/>
      <c r="F3078" s="13" t="s">
        <v>9092</v>
      </c>
      <c r="G3078" s="13"/>
      <c r="H3078" s="13" t="s">
        <v>9092</v>
      </c>
      <c r="I3078" s="13" t="s">
        <v>9093</v>
      </c>
      <c r="J3078" s="20" t="s">
        <v>8138</v>
      </c>
      <c r="K3078" s="20" t="s">
        <v>8139</v>
      </c>
    </row>
    <row r="3079" customHeight="1" spans="1:11">
      <c r="A3079" s="11">
        <f>MAX($A$2:A3078)+1</f>
        <v>2717</v>
      </c>
      <c r="B3079" s="13" t="s">
        <v>8135</v>
      </c>
      <c r="C3079" s="13" t="s">
        <v>13</v>
      </c>
      <c r="D3079" s="12" t="s">
        <v>38</v>
      </c>
      <c r="E3079" s="13"/>
      <c r="F3079" s="13" t="s">
        <v>9094</v>
      </c>
      <c r="G3079" s="13"/>
      <c r="H3079" s="13" t="s">
        <v>9094</v>
      </c>
      <c r="I3079" s="13" t="s">
        <v>9095</v>
      </c>
      <c r="J3079" s="20" t="s">
        <v>8138</v>
      </c>
      <c r="K3079" s="20" t="s">
        <v>8139</v>
      </c>
    </row>
    <row r="3080" customHeight="1" spans="1:11">
      <c r="A3080" s="11">
        <f>MAX($A$2:A3079)+1</f>
        <v>2718</v>
      </c>
      <c r="B3080" s="13" t="s">
        <v>8135</v>
      </c>
      <c r="C3080" s="13" t="s">
        <v>13</v>
      </c>
      <c r="D3080" s="12" t="s">
        <v>38</v>
      </c>
      <c r="E3080" s="13"/>
      <c r="F3080" s="13" t="s">
        <v>9096</v>
      </c>
      <c r="G3080" s="13"/>
      <c r="H3080" s="13" t="s">
        <v>9096</v>
      </c>
      <c r="I3080" s="13" t="s">
        <v>9097</v>
      </c>
      <c r="J3080" s="20" t="s">
        <v>8138</v>
      </c>
      <c r="K3080" s="20" t="s">
        <v>8139</v>
      </c>
    </row>
    <row r="3081" customHeight="1" spans="1:11">
      <c r="A3081" s="11">
        <f>MAX($A$2:A3080)+1</f>
        <v>2719</v>
      </c>
      <c r="B3081" s="13" t="s">
        <v>8135</v>
      </c>
      <c r="C3081" s="13" t="s">
        <v>13</v>
      </c>
      <c r="D3081" s="12" t="s">
        <v>38</v>
      </c>
      <c r="E3081" s="13"/>
      <c r="F3081" s="13" t="s">
        <v>9098</v>
      </c>
      <c r="G3081" s="13"/>
      <c r="H3081" s="13" t="s">
        <v>9098</v>
      </c>
      <c r="I3081" s="13" t="s">
        <v>9099</v>
      </c>
      <c r="J3081" s="20" t="s">
        <v>8138</v>
      </c>
      <c r="K3081" s="20" t="s">
        <v>8139</v>
      </c>
    </row>
    <row r="3082" customHeight="1" spans="1:11">
      <c r="A3082" s="11">
        <f>MAX($A$2:A3081)+1</f>
        <v>2720</v>
      </c>
      <c r="B3082" s="13" t="s">
        <v>8135</v>
      </c>
      <c r="C3082" s="13" t="s">
        <v>13</v>
      </c>
      <c r="D3082" s="12" t="s">
        <v>38</v>
      </c>
      <c r="E3082" s="13"/>
      <c r="F3082" s="13" t="s">
        <v>9100</v>
      </c>
      <c r="G3082" s="13"/>
      <c r="H3082" s="13" t="s">
        <v>9100</v>
      </c>
      <c r="I3082" s="13" t="s">
        <v>9101</v>
      </c>
      <c r="J3082" s="20" t="s">
        <v>8138</v>
      </c>
      <c r="K3082" s="20" t="s">
        <v>8139</v>
      </c>
    </row>
    <row r="3083" customHeight="1" spans="1:11">
      <c r="A3083" s="11">
        <f>MAX($A$2:A3082)+1</f>
        <v>2721</v>
      </c>
      <c r="B3083" s="13" t="s">
        <v>8135</v>
      </c>
      <c r="C3083" s="13" t="s">
        <v>13</v>
      </c>
      <c r="D3083" s="12" t="s">
        <v>38</v>
      </c>
      <c r="E3083" s="13"/>
      <c r="F3083" s="13" t="s">
        <v>9102</v>
      </c>
      <c r="G3083" s="13"/>
      <c r="H3083" s="13" t="s">
        <v>9102</v>
      </c>
      <c r="I3083" s="13" t="s">
        <v>9103</v>
      </c>
      <c r="J3083" s="20" t="s">
        <v>8138</v>
      </c>
      <c r="K3083" s="20" t="s">
        <v>8139</v>
      </c>
    </row>
    <row r="3084" customHeight="1" spans="1:11">
      <c r="A3084" s="11">
        <f>MAX($A$2:A3083)+1</f>
        <v>2722</v>
      </c>
      <c r="B3084" s="13" t="s">
        <v>8135</v>
      </c>
      <c r="C3084" s="13" t="s">
        <v>13</v>
      </c>
      <c r="D3084" s="12" t="s">
        <v>38</v>
      </c>
      <c r="E3084" s="13"/>
      <c r="F3084" s="13" t="s">
        <v>9104</v>
      </c>
      <c r="G3084" s="13"/>
      <c r="H3084" s="13" t="s">
        <v>9104</v>
      </c>
      <c r="I3084" s="13" t="s">
        <v>9105</v>
      </c>
      <c r="J3084" s="20" t="s">
        <v>8138</v>
      </c>
      <c r="K3084" s="20" t="s">
        <v>8139</v>
      </c>
    </row>
    <row r="3085" customHeight="1" spans="1:11">
      <c r="A3085" s="11">
        <f>MAX($A$2:A3084)+1</f>
        <v>2723</v>
      </c>
      <c r="B3085" s="13" t="s">
        <v>8135</v>
      </c>
      <c r="C3085" s="13" t="s">
        <v>13</v>
      </c>
      <c r="D3085" s="12" t="s">
        <v>38</v>
      </c>
      <c r="E3085" s="13"/>
      <c r="F3085" s="13" t="s">
        <v>9106</v>
      </c>
      <c r="G3085" s="13"/>
      <c r="H3085" s="13" t="s">
        <v>9106</v>
      </c>
      <c r="I3085" s="13" t="s">
        <v>9107</v>
      </c>
      <c r="J3085" s="20" t="s">
        <v>8138</v>
      </c>
      <c r="K3085" s="20" t="s">
        <v>8139</v>
      </c>
    </row>
    <row r="3086" customHeight="1" spans="1:11">
      <c r="A3086" s="11">
        <f>MAX($A$2:A3085)+1</f>
        <v>2724</v>
      </c>
      <c r="B3086" s="13" t="s">
        <v>8135</v>
      </c>
      <c r="C3086" s="13" t="s">
        <v>23</v>
      </c>
      <c r="D3086" s="12" t="s">
        <v>38</v>
      </c>
      <c r="E3086" s="13"/>
      <c r="F3086" s="13" t="s">
        <v>9108</v>
      </c>
      <c r="G3086" s="13"/>
      <c r="H3086" s="13" t="s">
        <v>9108</v>
      </c>
      <c r="I3086" s="13" t="s">
        <v>9109</v>
      </c>
      <c r="J3086" s="98" t="s">
        <v>9110</v>
      </c>
      <c r="K3086" s="101" t="s">
        <v>9111</v>
      </c>
    </row>
    <row r="3087" customHeight="1" spans="1:11">
      <c r="A3087" s="11">
        <f>MAX($A$2:A3086)+1</f>
        <v>2725</v>
      </c>
      <c r="B3087" s="13" t="s">
        <v>8135</v>
      </c>
      <c r="C3087" s="13" t="s">
        <v>23</v>
      </c>
      <c r="D3087" s="12" t="s">
        <v>38</v>
      </c>
      <c r="E3087" s="13"/>
      <c r="F3087" s="13" t="s">
        <v>9112</v>
      </c>
      <c r="G3087" s="13"/>
      <c r="H3087" s="13" t="s">
        <v>9112</v>
      </c>
      <c r="I3087" s="13" t="s">
        <v>9113</v>
      </c>
      <c r="J3087" s="98" t="s">
        <v>9110</v>
      </c>
      <c r="K3087" s="101" t="s">
        <v>9111</v>
      </c>
    </row>
    <row r="3088" customHeight="1" spans="1:11">
      <c r="A3088" s="11">
        <f>MAX($A$2:A3087)+1</f>
        <v>2726</v>
      </c>
      <c r="B3088" s="13" t="s">
        <v>8135</v>
      </c>
      <c r="C3088" s="13" t="s">
        <v>23</v>
      </c>
      <c r="D3088" s="12" t="s">
        <v>38</v>
      </c>
      <c r="E3088" s="13"/>
      <c r="F3088" s="13" t="s">
        <v>9114</v>
      </c>
      <c r="G3088" s="13"/>
      <c r="H3088" s="13" t="s">
        <v>9114</v>
      </c>
      <c r="I3088" s="13" t="s">
        <v>9115</v>
      </c>
      <c r="J3088" s="98" t="s">
        <v>9110</v>
      </c>
      <c r="K3088" s="101" t="s">
        <v>9111</v>
      </c>
    </row>
    <row r="3089" customHeight="1" spans="1:11">
      <c r="A3089" s="11">
        <f>MAX($A$2:A3088)+1</f>
        <v>2727</v>
      </c>
      <c r="B3089" s="13" t="s">
        <v>8135</v>
      </c>
      <c r="C3089" s="13" t="s">
        <v>23</v>
      </c>
      <c r="D3089" s="12" t="s">
        <v>38</v>
      </c>
      <c r="E3089" s="13"/>
      <c r="F3089" s="13" t="s">
        <v>9116</v>
      </c>
      <c r="G3089" s="13"/>
      <c r="H3089" s="13" t="s">
        <v>9116</v>
      </c>
      <c r="I3089" s="13" t="s">
        <v>9117</v>
      </c>
      <c r="J3089" s="98" t="s">
        <v>9110</v>
      </c>
      <c r="K3089" s="101" t="s">
        <v>9111</v>
      </c>
    </row>
    <row r="3090" customHeight="1" spans="1:11">
      <c r="A3090" s="11">
        <f>MAX($A$2:A3089)+1</f>
        <v>2728</v>
      </c>
      <c r="B3090" s="13" t="s">
        <v>8135</v>
      </c>
      <c r="C3090" s="13" t="s">
        <v>23</v>
      </c>
      <c r="D3090" s="12" t="s">
        <v>38</v>
      </c>
      <c r="E3090" s="13"/>
      <c r="F3090" s="13" t="s">
        <v>9118</v>
      </c>
      <c r="G3090" s="13"/>
      <c r="H3090" s="13" t="s">
        <v>9118</v>
      </c>
      <c r="I3090" s="13" t="s">
        <v>9119</v>
      </c>
      <c r="J3090" s="98" t="s">
        <v>9110</v>
      </c>
      <c r="K3090" s="101" t="s">
        <v>9111</v>
      </c>
    </row>
    <row r="3091" customHeight="1" spans="1:11">
      <c r="A3091" s="11">
        <f>MAX($A$2:A3090)+1</f>
        <v>2729</v>
      </c>
      <c r="B3091" s="13" t="s">
        <v>8135</v>
      </c>
      <c r="C3091" s="13" t="s">
        <v>23</v>
      </c>
      <c r="D3091" s="12" t="s">
        <v>38</v>
      </c>
      <c r="E3091" s="13"/>
      <c r="F3091" s="13" t="s">
        <v>9120</v>
      </c>
      <c r="G3091" s="13"/>
      <c r="H3091" s="13" t="s">
        <v>9120</v>
      </c>
      <c r="I3091" s="13" t="s">
        <v>9121</v>
      </c>
      <c r="J3091" s="98" t="s">
        <v>9110</v>
      </c>
      <c r="K3091" s="101" t="s">
        <v>9111</v>
      </c>
    </row>
    <row r="3092" customHeight="1" spans="1:11">
      <c r="A3092" s="11">
        <f>MAX($A$2:A3091)+1</f>
        <v>2730</v>
      </c>
      <c r="B3092" s="13" t="s">
        <v>8135</v>
      </c>
      <c r="C3092" s="13" t="s">
        <v>23</v>
      </c>
      <c r="D3092" s="12" t="s">
        <v>38</v>
      </c>
      <c r="E3092" s="13"/>
      <c r="F3092" s="13" t="s">
        <v>9122</v>
      </c>
      <c r="G3092" s="13"/>
      <c r="H3092" s="13" t="s">
        <v>9122</v>
      </c>
      <c r="I3092" s="13" t="s">
        <v>9123</v>
      </c>
      <c r="J3092" s="98" t="s">
        <v>9110</v>
      </c>
      <c r="K3092" s="101" t="s">
        <v>9111</v>
      </c>
    </row>
    <row r="3093" customHeight="1" spans="1:11">
      <c r="A3093" s="11">
        <f>MAX($A$2:A3092)+1</f>
        <v>2731</v>
      </c>
      <c r="B3093" s="13" t="s">
        <v>8135</v>
      </c>
      <c r="C3093" s="13" t="s">
        <v>23</v>
      </c>
      <c r="D3093" s="12" t="s">
        <v>38</v>
      </c>
      <c r="E3093" s="13"/>
      <c r="F3093" s="13" t="s">
        <v>9124</v>
      </c>
      <c r="G3093" s="13"/>
      <c r="H3093" s="13" t="s">
        <v>9124</v>
      </c>
      <c r="I3093" s="13" t="s">
        <v>9125</v>
      </c>
      <c r="J3093" s="98" t="s">
        <v>9110</v>
      </c>
      <c r="K3093" s="101" t="s">
        <v>9111</v>
      </c>
    </row>
    <row r="3094" customHeight="1" spans="1:11">
      <c r="A3094" s="11">
        <f>MAX($A$2:A3093)+1</f>
        <v>2732</v>
      </c>
      <c r="B3094" s="13" t="s">
        <v>8135</v>
      </c>
      <c r="C3094" s="13" t="s">
        <v>23</v>
      </c>
      <c r="D3094" s="12" t="s">
        <v>38</v>
      </c>
      <c r="E3094" s="13"/>
      <c r="F3094" s="13" t="s">
        <v>9126</v>
      </c>
      <c r="G3094" s="13"/>
      <c r="H3094" s="13" t="s">
        <v>9126</v>
      </c>
      <c r="I3094" s="13" t="s">
        <v>9127</v>
      </c>
      <c r="J3094" s="98" t="s">
        <v>9110</v>
      </c>
      <c r="K3094" s="101" t="s">
        <v>9111</v>
      </c>
    </row>
    <row r="3095" customHeight="1" spans="1:11">
      <c r="A3095" s="11">
        <f>MAX($A$2:A3094)+1</f>
        <v>2733</v>
      </c>
      <c r="B3095" s="13" t="s">
        <v>8135</v>
      </c>
      <c r="C3095" s="13" t="s">
        <v>23</v>
      </c>
      <c r="D3095" s="12" t="s">
        <v>38</v>
      </c>
      <c r="E3095" s="13"/>
      <c r="F3095" s="13" t="s">
        <v>9128</v>
      </c>
      <c r="G3095" s="13"/>
      <c r="H3095" s="13" t="s">
        <v>9128</v>
      </c>
      <c r="I3095" s="13" t="s">
        <v>9129</v>
      </c>
      <c r="J3095" s="98" t="s">
        <v>9110</v>
      </c>
      <c r="K3095" s="101" t="s">
        <v>9111</v>
      </c>
    </row>
    <row r="3096" customHeight="1" spans="1:11">
      <c r="A3096" s="11">
        <f>MAX($A$2:A3095)+1</f>
        <v>2734</v>
      </c>
      <c r="B3096" s="13" t="s">
        <v>8135</v>
      </c>
      <c r="C3096" s="13" t="s">
        <v>23</v>
      </c>
      <c r="D3096" s="12" t="s">
        <v>38</v>
      </c>
      <c r="E3096" s="13"/>
      <c r="F3096" s="13" t="s">
        <v>9130</v>
      </c>
      <c r="G3096" s="13"/>
      <c r="H3096" s="13" t="s">
        <v>9130</v>
      </c>
      <c r="I3096" s="13" t="s">
        <v>9131</v>
      </c>
      <c r="J3096" s="98" t="s">
        <v>9110</v>
      </c>
      <c r="K3096" s="101" t="s">
        <v>9111</v>
      </c>
    </row>
    <row r="3097" customHeight="1" spans="1:11">
      <c r="A3097" s="11">
        <f>MAX($A$2:A3096)+1</f>
        <v>2735</v>
      </c>
      <c r="B3097" s="13" t="s">
        <v>8135</v>
      </c>
      <c r="C3097" s="13" t="s">
        <v>23</v>
      </c>
      <c r="D3097" s="12" t="s">
        <v>38</v>
      </c>
      <c r="E3097" s="13"/>
      <c r="F3097" s="13" t="s">
        <v>9132</v>
      </c>
      <c r="G3097" s="13"/>
      <c r="H3097" s="13" t="s">
        <v>9132</v>
      </c>
      <c r="I3097" s="13" t="s">
        <v>9133</v>
      </c>
      <c r="J3097" s="98" t="s">
        <v>9134</v>
      </c>
      <c r="K3097" s="101" t="s">
        <v>9135</v>
      </c>
    </row>
    <row r="3098" customHeight="1" spans="1:11">
      <c r="A3098" s="11">
        <f>MAX($A$2:A3097)+1</f>
        <v>2736</v>
      </c>
      <c r="B3098" s="13" t="s">
        <v>8135</v>
      </c>
      <c r="C3098" s="13" t="s">
        <v>23</v>
      </c>
      <c r="D3098" s="12" t="s">
        <v>38</v>
      </c>
      <c r="E3098" s="13"/>
      <c r="F3098" s="13" t="s">
        <v>9136</v>
      </c>
      <c r="G3098" s="13"/>
      <c r="H3098" s="13" t="s">
        <v>9136</v>
      </c>
      <c r="I3098" s="13" t="s">
        <v>9137</v>
      </c>
      <c r="J3098" s="98" t="s">
        <v>9110</v>
      </c>
      <c r="K3098" s="101" t="s">
        <v>9111</v>
      </c>
    </row>
    <row r="3099" customHeight="1" spans="1:11">
      <c r="A3099" s="11">
        <f>MAX($A$2:A3098)+1</f>
        <v>2737</v>
      </c>
      <c r="B3099" s="13" t="s">
        <v>8135</v>
      </c>
      <c r="C3099" s="13" t="s">
        <v>23</v>
      </c>
      <c r="D3099" s="12" t="s">
        <v>38</v>
      </c>
      <c r="E3099" s="13"/>
      <c r="F3099" s="13" t="s">
        <v>9138</v>
      </c>
      <c r="G3099" s="13"/>
      <c r="H3099" s="13" t="s">
        <v>9138</v>
      </c>
      <c r="I3099" s="13" t="s">
        <v>9139</v>
      </c>
      <c r="J3099" s="98" t="s">
        <v>9110</v>
      </c>
      <c r="K3099" s="101" t="s">
        <v>9111</v>
      </c>
    </row>
    <row r="3100" customHeight="1" spans="1:11">
      <c r="A3100" s="11">
        <f>MAX($A$2:A3099)+1</f>
        <v>2738</v>
      </c>
      <c r="B3100" s="13" t="s">
        <v>8135</v>
      </c>
      <c r="C3100" s="13" t="s">
        <v>23</v>
      </c>
      <c r="D3100" s="12" t="s">
        <v>38</v>
      </c>
      <c r="E3100" s="13"/>
      <c r="F3100" s="13" t="s">
        <v>9140</v>
      </c>
      <c r="G3100" s="13"/>
      <c r="H3100" s="13" t="s">
        <v>9140</v>
      </c>
      <c r="I3100" s="13" t="s">
        <v>9141</v>
      </c>
      <c r="J3100" s="98" t="s">
        <v>9110</v>
      </c>
      <c r="K3100" s="101" t="s">
        <v>9111</v>
      </c>
    </row>
    <row r="3101" customHeight="1" spans="1:11">
      <c r="A3101" s="11">
        <f>MAX($A$2:A3100)+1</f>
        <v>2739</v>
      </c>
      <c r="B3101" s="13" t="s">
        <v>8135</v>
      </c>
      <c r="C3101" s="13" t="s">
        <v>23</v>
      </c>
      <c r="D3101" s="12" t="s">
        <v>38</v>
      </c>
      <c r="E3101" s="13"/>
      <c r="F3101" s="13" t="s">
        <v>9142</v>
      </c>
      <c r="G3101" s="13"/>
      <c r="H3101" s="13" t="s">
        <v>9142</v>
      </c>
      <c r="I3101" s="13" t="s">
        <v>9143</v>
      </c>
      <c r="J3101" s="98" t="s">
        <v>9110</v>
      </c>
      <c r="K3101" s="101" t="s">
        <v>9111</v>
      </c>
    </row>
    <row r="3102" customHeight="1" spans="1:11">
      <c r="A3102" s="11">
        <f>MAX($A$2:A3101)+1</f>
        <v>2740</v>
      </c>
      <c r="B3102" s="13" t="s">
        <v>8135</v>
      </c>
      <c r="C3102" s="13" t="s">
        <v>23</v>
      </c>
      <c r="D3102" s="12" t="s">
        <v>38</v>
      </c>
      <c r="E3102" s="13"/>
      <c r="F3102" s="13" t="s">
        <v>9144</v>
      </c>
      <c r="G3102" s="13"/>
      <c r="H3102" s="13" t="s">
        <v>9144</v>
      </c>
      <c r="I3102" s="13" t="s">
        <v>9145</v>
      </c>
      <c r="J3102" s="98" t="s">
        <v>9110</v>
      </c>
      <c r="K3102" s="101" t="s">
        <v>9111</v>
      </c>
    </row>
    <row r="3103" customHeight="1" spans="1:11">
      <c r="A3103" s="11">
        <f>MAX($A$2:A3102)+1</f>
        <v>2741</v>
      </c>
      <c r="B3103" s="13" t="s">
        <v>8135</v>
      </c>
      <c r="C3103" s="13" t="s">
        <v>23</v>
      </c>
      <c r="D3103" s="12" t="s">
        <v>38</v>
      </c>
      <c r="E3103" s="13"/>
      <c r="F3103" s="13" t="s">
        <v>9146</v>
      </c>
      <c r="G3103" s="13"/>
      <c r="H3103" s="13" t="s">
        <v>9146</v>
      </c>
      <c r="I3103" s="13" t="s">
        <v>9147</v>
      </c>
      <c r="J3103" s="98" t="s">
        <v>9110</v>
      </c>
      <c r="K3103" s="101" t="s">
        <v>9111</v>
      </c>
    </row>
    <row r="3104" customHeight="1" spans="1:11">
      <c r="A3104" s="11">
        <f>MAX($A$2:A3103)+1</f>
        <v>2742</v>
      </c>
      <c r="B3104" s="13" t="s">
        <v>8135</v>
      </c>
      <c r="C3104" s="13" t="s">
        <v>23</v>
      </c>
      <c r="D3104" s="12" t="s">
        <v>38</v>
      </c>
      <c r="E3104" s="13"/>
      <c r="F3104" s="13" t="s">
        <v>9148</v>
      </c>
      <c r="G3104" s="13"/>
      <c r="H3104" s="13" t="s">
        <v>9148</v>
      </c>
      <c r="I3104" s="13" t="s">
        <v>9149</v>
      </c>
      <c r="J3104" s="98" t="s">
        <v>9110</v>
      </c>
      <c r="K3104" s="101" t="s">
        <v>9111</v>
      </c>
    </row>
    <row r="3105" customHeight="1" spans="1:11">
      <c r="A3105" s="11">
        <f>MAX($A$2:A3104)+1</f>
        <v>2743</v>
      </c>
      <c r="B3105" s="13" t="s">
        <v>8135</v>
      </c>
      <c r="C3105" s="13" t="s">
        <v>23</v>
      </c>
      <c r="D3105" s="12" t="s">
        <v>38</v>
      </c>
      <c r="E3105" s="13"/>
      <c r="F3105" s="13" t="s">
        <v>9150</v>
      </c>
      <c r="G3105" s="13"/>
      <c r="H3105" s="13" t="s">
        <v>9150</v>
      </c>
      <c r="I3105" s="13" t="s">
        <v>9151</v>
      </c>
      <c r="J3105" s="98" t="s">
        <v>9110</v>
      </c>
      <c r="K3105" s="101" t="s">
        <v>9111</v>
      </c>
    </row>
    <row r="3106" customHeight="1" spans="1:11">
      <c r="A3106" s="11">
        <f>MAX($A$2:A3105)+1</f>
        <v>2744</v>
      </c>
      <c r="B3106" s="13" t="s">
        <v>8135</v>
      </c>
      <c r="C3106" s="13" t="s">
        <v>23</v>
      </c>
      <c r="D3106" s="12" t="s">
        <v>38</v>
      </c>
      <c r="E3106" s="13"/>
      <c r="F3106" s="13" t="s">
        <v>9152</v>
      </c>
      <c r="G3106" s="13"/>
      <c r="H3106" s="13" t="s">
        <v>9152</v>
      </c>
      <c r="I3106" s="13" t="s">
        <v>9153</v>
      </c>
      <c r="J3106" s="98" t="s">
        <v>9110</v>
      </c>
      <c r="K3106" s="101" t="s">
        <v>9111</v>
      </c>
    </row>
    <row r="3107" customHeight="1" spans="1:11">
      <c r="A3107" s="11">
        <f>MAX($A$2:A3106)+1</f>
        <v>2745</v>
      </c>
      <c r="B3107" s="13" t="s">
        <v>8135</v>
      </c>
      <c r="C3107" s="13" t="s">
        <v>23</v>
      </c>
      <c r="D3107" s="12" t="s">
        <v>38</v>
      </c>
      <c r="E3107" s="13"/>
      <c r="F3107" s="13" t="s">
        <v>9154</v>
      </c>
      <c r="G3107" s="13"/>
      <c r="H3107" s="13" t="s">
        <v>9154</v>
      </c>
      <c r="I3107" s="13" t="s">
        <v>9153</v>
      </c>
      <c r="J3107" s="98" t="s">
        <v>9110</v>
      </c>
      <c r="K3107" s="101" t="s">
        <v>9111</v>
      </c>
    </row>
    <row r="3108" customHeight="1" spans="1:11">
      <c r="A3108" s="11">
        <f>MAX($A$2:A3107)+1</f>
        <v>2746</v>
      </c>
      <c r="B3108" s="13" t="s">
        <v>8135</v>
      </c>
      <c r="C3108" s="13" t="s">
        <v>23</v>
      </c>
      <c r="D3108" s="12" t="s">
        <v>38</v>
      </c>
      <c r="E3108" s="13"/>
      <c r="F3108" s="13" t="s">
        <v>9155</v>
      </c>
      <c r="G3108" s="13"/>
      <c r="H3108" s="13" t="s">
        <v>9155</v>
      </c>
      <c r="I3108" s="13" t="s">
        <v>9153</v>
      </c>
      <c r="J3108" s="98" t="s">
        <v>9110</v>
      </c>
      <c r="K3108" s="101" t="s">
        <v>9111</v>
      </c>
    </row>
    <row r="3109" customHeight="1" spans="1:11">
      <c r="A3109" s="11">
        <f>MAX($A$2:A3108)+1</f>
        <v>2747</v>
      </c>
      <c r="B3109" s="13" t="s">
        <v>8135</v>
      </c>
      <c r="C3109" s="13" t="s">
        <v>23</v>
      </c>
      <c r="D3109" s="12" t="s">
        <v>38</v>
      </c>
      <c r="E3109" s="13"/>
      <c r="F3109" s="13" t="s">
        <v>9156</v>
      </c>
      <c r="G3109" s="13"/>
      <c r="H3109" s="13" t="s">
        <v>9156</v>
      </c>
      <c r="I3109" s="13" t="s">
        <v>9153</v>
      </c>
      <c r="J3109" s="98" t="s">
        <v>9110</v>
      </c>
      <c r="K3109" s="101" t="s">
        <v>9111</v>
      </c>
    </row>
    <row r="3110" customHeight="1" spans="1:11">
      <c r="A3110" s="11">
        <f>MAX($A$2:A3109)+1</f>
        <v>2748</v>
      </c>
      <c r="B3110" s="13" t="s">
        <v>8135</v>
      </c>
      <c r="C3110" s="13" t="s">
        <v>23</v>
      </c>
      <c r="D3110" s="12" t="s">
        <v>38</v>
      </c>
      <c r="E3110" s="13"/>
      <c r="F3110" s="13" t="s">
        <v>9157</v>
      </c>
      <c r="G3110" s="13"/>
      <c r="H3110" s="13" t="s">
        <v>9157</v>
      </c>
      <c r="I3110" s="13" t="s">
        <v>9158</v>
      </c>
      <c r="J3110" s="98" t="s">
        <v>9110</v>
      </c>
      <c r="K3110" s="101" t="s">
        <v>9111</v>
      </c>
    </row>
    <row r="3111" customHeight="1" spans="1:11">
      <c r="A3111" s="11">
        <f>MAX($A$2:A3110)+1</f>
        <v>2749</v>
      </c>
      <c r="B3111" s="13" t="s">
        <v>8135</v>
      </c>
      <c r="C3111" s="13" t="s">
        <v>23</v>
      </c>
      <c r="D3111" s="12" t="s">
        <v>38</v>
      </c>
      <c r="E3111" s="13"/>
      <c r="F3111" s="13" t="s">
        <v>9159</v>
      </c>
      <c r="G3111" s="13"/>
      <c r="H3111" s="13" t="s">
        <v>9159</v>
      </c>
      <c r="I3111" s="13" t="s">
        <v>9160</v>
      </c>
      <c r="J3111" s="98" t="s">
        <v>9110</v>
      </c>
      <c r="K3111" s="101" t="s">
        <v>9111</v>
      </c>
    </row>
    <row r="3112" customHeight="1" spans="1:11">
      <c r="A3112" s="11">
        <f>MAX($A$2:A3111)+1</f>
        <v>2750</v>
      </c>
      <c r="B3112" s="13" t="s">
        <v>8135</v>
      </c>
      <c r="C3112" s="13" t="s">
        <v>23</v>
      </c>
      <c r="D3112" s="12" t="s">
        <v>38</v>
      </c>
      <c r="E3112" s="13"/>
      <c r="F3112" s="13" t="s">
        <v>9161</v>
      </c>
      <c r="G3112" s="13"/>
      <c r="H3112" s="13" t="s">
        <v>9161</v>
      </c>
      <c r="I3112" s="13" t="s">
        <v>9162</v>
      </c>
      <c r="J3112" s="98" t="s">
        <v>9110</v>
      </c>
      <c r="K3112" s="101" t="s">
        <v>9111</v>
      </c>
    </row>
    <row r="3113" customHeight="1" spans="1:11">
      <c r="A3113" s="11">
        <f>MAX($A$2:A3112)+1</f>
        <v>2751</v>
      </c>
      <c r="B3113" s="13" t="s">
        <v>8135</v>
      </c>
      <c r="C3113" s="13" t="s">
        <v>23</v>
      </c>
      <c r="D3113" s="12" t="s">
        <v>38</v>
      </c>
      <c r="E3113" s="13"/>
      <c r="F3113" s="13" t="s">
        <v>9163</v>
      </c>
      <c r="G3113" s="13"/>
      <c r="H3113" s="13" t="s">
        <v>9163</v>
      </c>
      <c r="I3113" s="13" t="s">
        <v>9162</v>
      </c>
      <c r="J3113" s="98" t="s">
        <v>9110</v>
      </c>
      <c r="K3113" s="101" t="s">
        <v>9111</v>
      </c>
    </row>
    <row r="3114" customHeight="1" spans="1:11">
      <c r="A3114" s="11">
        <f>MAX($A$2:A3113)+1</f>
        <v>2752</v>
      </c>
      <c r="B3114" s="13" t="s">
        <v>8135</v>
      </c>
      <c r="C3114" s="13" t="s">
        <v>23</v>
      </c>
      <c r="D3114" s="12" t="s">
        <v>38</v>
      </c>
      <c r="E3114" s="13"/>
      <c r="F3114" s="13" t="s">
        <v>9164</v>
      </c>
      <c r="G3114" s="13"/>
      <c r="H3114" s="13" t="s">
        <v>9164</v>
      </c>
      <c r="I3114" s="13" t="s">
        <v>9165</v>
      </c>
      <c r="J3114" s="98" t="s">
        <v>9110</v>
      </c>
      <c r="K3114" s="101" t="s">
        <v>9111</v>
      </c>
    </row>
    <row r="3115" customHeight="1" spans="1:11">
      <c r="A3115" s="11">
        <f>MAX($A$2:A3114)+1</f>
        <v>2753</v>
      </c>
      <c r="B3115" s="13" t="s">
        <v>8135</v>
      </c>
      <c r="C3115" s="13" t="s">
        <v>23</v>
      </c>
      <c r="D3115" s="12" t="s">
        <v>38</v>
      </c>
      <c r="E3115" s="13"/>
      <c r="F3115" s="13" t="s">
        <v>9166</v>
      </c>
      <c r="G3115" s="13"/>
      <c r="H3115" s="13" t="s">
        <v>9166</v>
      </c>
      <c r="I3115" s="13" t="s">
        <v>9167</v>
      </c>
      <c r="J3115" s="98" t="s">
        <v>9110</v>
      </c>
      <c r="K3115" s="101" t="s">
        <v>9111</v>
      </c>
    </row>
    <row r="3116" customHeight="1" spans="1:11">
      <c r="A3116" s="11">
        <f>MAX($A$2:A3115)+1</f>
        <v>2754</v>
      </c>
      <c r="B3116" s="13" t="s">
        <v>8135</v>
      </c>
      <c r="C3116" s="13" t="s">
        <v>23</v>
      </c>
      <c r="D3116" s="12" t="s">
        <v>38</v>
      </c>
      <c r="E3116" s="13"/>
      <c r="F3116" s="13" t="s">
        <v>9168</v>
      </c>
      <c r="G3116" s="13"/>
      <c r="H3116" s="13" t="s">
        <v>9168</v>
      </c>
      <c r="I3116" s="13" t="s">
        <v>9169</v>
      </c>
      <c r="J3116" s="98" t="s">
        <v>9110</v>
      </c>
      <c r="K3116" s="101" t="s">
        <v>9111</v>
      </c>
    </row>
    <row r="3117" customHeight="1" spans="1:11">
      <c r="A3117" s="11">
        <f>MAX($A$2:A3116)+1</f>
        <v>2755</v>
      </c>
      <c r="B3117" s="13" t="s">
        <v>8135</v>
      </c>
      <c r="C3117" s="13" t="s">
        <v>23</v>
      </c>
      <c r="D3117" s="12" t="s">
        <v>38</v>
      </c>
      <c r="E3117" s="13"/>
      <c r="F3117" s="13" t="s">
        <v>9170</v>
      </c>
      <c r="G3117" s="13"/>
      <c r="H3117" s="13" t="s">
        <v>9170</v>
      </c>
      <c r="I3117" s="13" t="s">
        <v>9169</v>
      </c>
      <c r="J3117" s="98" t="s">
        <v>9110</v>
      </c>
      <c r="K3117" s="101" t="s">
        <v>9111</v>
      </c>
    </row>
    <row r="3118" customHeight="1" spans="1:11">
      <c r="A3118" s="11">
        <f>MAX($A$2:A3117)+1</f>
        <v>2756</v>
      </c>
      <c r="B3118" s="13" t="s">
        <v>8135</v>
      </c>
      <c r="C3118" s="13" t="s">
        <v>23</v>
      </c>
      <c r="D3118" s="12" t="s">
        <v>38</v>
      </c>
      <c r="E3118" s="13"/>
      <c r="F3118" s="13" t="s">
        <v>9171</v>
      </c>
      <c r="G3118" s="13"/>
      <c r="H3118" s="13" t="s">
        <v>9171</v>
      </c>
      <c r="I3118" s="13" t="s">
        <v>9169</v>
      </c>
      <c r="J3118" s="98" t="s">
        <v>9110</v>
      </c>
      <c r="K3118" s="101" t="s">
        <v>9111</v>
      </c>
    </row>
    <row r="3119" customHeight="1" spans="1:11">
      <c r="A3119" s="11">
        <f>MAX($A$2:A3118)+1</f>
        <v>2757</v>
      </c>
      <c r="B3119" s="13" t="s">
        <v>8135</v>
      </c>
      <c r="C3119" s="13" t="s">
        <v>23</v>
      </c>
      <c r="D3119" s="12" t="s">
        <v>38</v>
      </c>
      <c r="E3119" s="13"/>
      <c r="F3119" s="13" t="s">
        <v>9172</v>
      </c>
      <c r="G3119" s="13"/>
      <c r="H3119" s="13" t="s">
        <v>9172</v>
      </c>
      <c r="I3119" s="13" t="s">
        <v>9169</v>
      </c>
      <c r="J3119" s="98" t="s">
        <v>9110</v>
      </c>
      <c r="K3119" s="101" t="s">
        <v>9111</v>
      </c>
    </row>
    <row r="3120" customHeight="1" spans="1:11">
      <c r="A3120" s="11">
        <f>MAX($A$2:A3119)+1</f>
        <v>2758</v>
      </c>
      <c r="B3120" s="13" t="s">
        <v>8135</v>
      </c>
      <c r="C3120" s="13" t="s">
        <v>23</v>
      </c>
      <c r="D3120" s="12" t="s">
        <v>38</v>
      </c>
      <c r="E3120" s="13"/>
      <c r="F3120" s="13" t="s">
        <v>9173</v>
      </c>
      <c r="G3120" s="13"/>
      <c r="H3120" s="13" t="s">
        <v>9173</v>
      </c>
      <c r="I3120" s="13" t="s">
        <v>9169</v>
      </c>
      <c r="J3120" s="98" t="s">
        <v>9110</v>
      </c>
      <c r="K3120" s="101" t="s">
        <v>9111</v>
      </c>
    </row>
    <row r="3121" customHeight="1" spans="1:11">
      <c r="A3121" s="11">
        <f>MAX($A$2:A3120)+1</f>
        <v>2759</v>
      </c>
      <c r="B3121" s="13" t="s">
        <v>8135</v>
      </c>
      <c r="C3121" s="13" t="s">
        <v>23</v>
      </c>
      <c r="D3121" s="12" t="s">
        <v>38</v>
      </c>
      <c r="E3121" s="13"/>
      <c r="F3121" s="13" t="s">
        <v>9174</v>
      </c>
      <c r="G3121" s="13"/>
      <c r="H3121" s="13" t="s">
        <v>9174</v>
      </c>
      <c r="I3121" s="13" t="s">
        <v>9169</v>
      </c>
      <c r="J3121" s="98" t="s">
        <v>9110</v>
      </c>
      <c r="K3121" s="101" t="s">
        <v>9111</v>
      </c>
    </row>
    <row r="3122" customHeight="1" spans="1:11">
      <c r="A3122" s="11">
        <f>MAX($A$2:A3121)+1</f>
        <v>2760</v>
      </c>
      <c r="B3122" s="13" t="s">
        <v>8135</v>
      </c>
      <c r="C3122" s="13" t="s">
        <v>23</v>
      </c>
      <c r="D3122" s="12" t="s">
        <v>38</v>
      </c>
      <c r="E3122" s="13"/>
      <c r="F3122" s="13" t="s">
        <v>9175</v>
      </c>
      <c r="G3122" s="13"/>
      <c r="H3122" s="13" t="s">
        <v>9175</v>
      </c>
      <c r="I3122" s="13" t="s">
        <v>9176</v>
      </c>
      <c r="J3122" s="98" t="s">
        <v>9110</v>
      </c>
      <c r="K3122" s="101" t="s">
        <v>9111</v>
      </c>
    </row>
    <row r="3123" customHeight="1" spans="1:11">
      <c r="A3123" s="11">
        <f>MAX($A$2:A3122)+1</f>
        <v>2761</v>
      </c>
      <c r="B3123" s="13" t="s">
        <v>8135</v>
      </c>
      <c r="C3123" s="13" t="s">
        <v>23</v>
      </c>
      <c r="D3123" s="12" t="s">
        <v>38</v>
      </c>
      <c r="E3123" s="13"/>
      <c r="F3123" s="13" t="s">
        <v>9177</v>
      </c>
      <c r="G3123" s="13"/>
      <c r="H3123" s="13" t="s">
        <v>9177</v>
      </c>
      <c r="I3123" s="13" t="s">
        <v>9178</v>
      </c>
      <c r="J3123" s="98" t="s">
        <v>9110</v>
      </c>
      <c r="K3123" s="101" t="s">
        <v>9111</v>
      </c>
    </row>
    <row r="3124" customHeight="1" spans="1:11">
      <c r="A3124" s="11">
        <f>MAX($A$2:A3123)+1</f>
        <v>2762</v>
      </c>
      <c r="B3124" s="13" t="s">
        <v>8135</v>
      </c>
      <c r="C3124" s="13" t="s">
        <v>23</v>
      </c>
      <c r="D3124" s="12" t="s">
        <v>38</v>
      </c>
      <c r="E3124" s="13"/>
      <c r="F3124" s="13" t="s">
        <v>9179</v>
      </c>
      <c r="G3124" s="13"/>
      <c r="H3124" s="13" t="s">
        <v>9179</v>
      </c>
      <c r="I3124" s="13" t="s">
        <v>9180</v>
      </c>
      <c r="J3124" s="98" t="s">
        <v>9110</v>
      </c>
      <c r="K3124" s="101" t="s">
        <v>9111</v>
      </c>
    </row>
    <row r="3125" customHeight="1" spans="1:11">
      <c r="A3125" s="11">
        <f>MAX($A$2:A3124)+1</f>
        <v>2763</v>
      </c>
      <c r="B3125" s="13" t="s">
        <v>8135</v>
      </c>
      <c r="C3125" s="13" t="s">
        <v>23</v>
      </c>
      <c r="D3125" s="12" t="s">
        <v>38</v>
      </c>
      <c r="E3125" s="13"/>
      <c r="F3125" s="13" t="s">
        <v>9181</v>
      </c>
      <c r="G3125" s="13"/>
      <c r="H3125" s="13" t="s">
        <v>9181</v>
      </c>
      <c r="I3125" s="13" t="s">
        <v>9182</v>
      </c>
      <c r="J3125" s="98" t="s">
        <v>9110</v>
      </c>
      <c r="K3125" s="101" t="s">
        <v>9111</v>
      </c>
    </row>
    <row r="3126" customHeight="1" spans="1:11">
      <c r="A3126" s="11">
        <f>MAX($A$2:A3125)+1</f>
        <v>2764</v>
      </c>
      <c r="B3126" s="13" t="s">
        <v>8135</v>
      </c>
      <c r="C3126" s="13" t="s">
        <v>23</v>
      </c>
      <c r="D3126" s="12" t="s">
        <v>38</v>
      </c>
      <c r="E3126" s="13"/>
      <c r="F3126" s="13" t="s">
        <v>9183</v>
      </c>
      <c r="G3126" s="13"/>
      <c r="H3126" s="13" t="s">
        <v>9183</v>
      </c>
      <c r="I3126" s="13" t="s">
        <v>9184</v>
      </c>
      <c r="J3126" s="98" t="s">
        <v>9110</v>
      </c>
      <c r="K3126" s="101" t="s">
        <v>9111</v>
      </c>
    </row>
    <row r="3127" customHeight="1" spans="1:11">
      <c r="A3127" s="11">
        <f>MAX($A$2:A3126)+1</f>
        <v>2765</v>
      </c>
      <c r="B3127" s="13" t="s">
        <v>8135</v>
      </c>
      <c r="C3127" s="13" t="s">
        <v>326</v>
      </c>
      <c r="D3127" s="12" t="s">
        <v>38</v>
      </c>
      <c r="E3127" s="13"/>
      <c r="F3127" s="13" t="s">
        <v>9185</v>
      </c>
      <c r="G3127" s="13"/>
      <c r="H3127" s="13" t="s">
        <v>9185</v>
      </c>
      <c r="I3127" s="13" t="s">
        <v>9186</v>
      </c>
      <c r="J3127" s="102" t="s">
        <v>9187</v>
      </c>
      <c r="K3127" s="102" t="s">
        <v>9188</v>
      </c>
    </row>
    <row r="3128" customHeight="1" spans="1:11">
      <c r="A3128" s="11">
        <f>MAX($A$2:A3127)+1</f>
        <v>2766</v>
      </c>
      <c r="B3128" s="13" t="s">
        <v>8135</v>
      </c>
      <c r="C3128" s="13" t="s">
        <v>326</v>
      </c>
      <c r="D3128" s="12" t="s">
        <v>38</v>
      </c>
      <c r="E3128" s="13"/>
      <c r="F3128" s="13" t="s">
        <v>9189</v>
      </c>
      <c r="G3128" s="13"/>
      <c r="H3128" s="13" t="s">
        <v>9189</v>
      </c>
      <c r="I3128" s="13" t="s">
        <v>9190</v>
      </c>
      <c r="J3128" s="102" t="s">
        <v>9191</v>
      </c>
      <c r="K3128" s="102" t="s">
        <v>9192</v>
      </c>
    </row>
    <row r="3129" customHeight="1" spans="1:11">
      <c r="A3129" s="11">
        <f>MAX($A$2:A3128)+1</f>
        <v>2767</v>
      </c>
      <c r="B3129" s="13" t="s">
        <v>8135</v>
      </c>
      <c r="C3129" s="13" t="s">
        <v>326</v>
      </c>
      <c r="D3129" s="12" t="s">
        <v>38</v>
      </c>
      <c r="E3129" s="13"/>
      <c r="F3129" s="13" t="s">
        <v>9193</v>
      </c>
      <c r="G3129" s="13"/>
      <c r="H3129" s="13" t="s">
        <v>9193</v>
      </c>
      <c r="I3129" s="13" t="s">
        <v>9194</v>
      </c>
      <c r="J3129" s="102" t="s">
        <v>9195</v>
      </c>
      <c r="K3129" s="102" t="s">
        <v>9196</v>
      </c>
    </row>
    <row r="3130" customHeight="1" spans="1:11">
      <c r="A3130" s="11">
        <f>MAX($A$2:A3129)+1</f>
        <v>2768</v>
      </c>
      <c r="B3130" s="13" t="s">
        <v>8135</v>
      </c>
      <c r="C3130" s="13" t="s">
        <v>326</v>
      </c>
      <c r="D3130" s="12" t="s">
        <v>38</v>
      </c>
      <c r="E3130" s="13"/>
      <c r="F3130" s="13" t="s">
        <v>9197</v>
      </c>
      <c r="G3130" s="13"/>
      <c r="H3130" s="13" t="s">
        <v>9197</v>
      </c>
      <c r="I3130" s="13" t="s">
        <v>9198</v>
      </c>
      <c r="J3130" s="98" t="s">
        <v>9199</v>
      </c>
      <c r="K3130" s="98" t="s">
        <v>9200</v>
      </c>
    </row>
    <row r="3131" customHeight="1" spans="1:11">
      <c r="A3131" s="11">
        <f>MAX($A$2:A3130)+1</f>
        <v>2769</v>
      </c>
      <c r="B3131" s="13" t="s">
        <v>8135</v>
      </c>
      <c r="C3131" s="13" t="s">
        <v>326</v>
      </c>
      <c r="D3131" s="12" t="s">
        <v>38</v>
      </c>
      <c r="E3131" s="13"/>
      <c r="F3131" s="13" t="s">
        <v>9201</v>
      </c>
      <c r="G3131" s="13"/>
      <c r="H3131" s="13" t="s">
        <v>9201</v>
      </c>
      <c r="I3131" s="13" t="s">
        <v>9200</v>
      </c>
      <c r="J3131" s="98" t="s">
        <v>9199</v>
      </c>
      <c r="K3131" s="98" t="s">
        <v>9200</v>
      </c>
    </row>
    <row r="3132" customHeight="1" spans="1:11">
      <c r="A3132" s="11">
        <f>MAX($A$2:A3131)+1</f>
        <v>2770</v>
      </c>
      <c r="B3132" s="13" t="s">
        <v>8135</v>
      </c>
      <c r="C3132" s="13" t="s">
        <v>326</v>
      </c>
      <c r="D3132" s="12" t="s">
        <v>38</v>
      </c>
      <c r="E3132" s="13"/>
      <c r="F3132" s="13" t="s">
        <v>9202</v>
      </c>
      <c r="G3132" s="13"/>
      <c r="H3132" s="13" t="s">
        <v>9202</v>
      </c>
      <c r="I3132" s="13" t="s">
        <v>9203</v>
      </c>
      <c r="J3132" s="98" t="s">
        <v>9204</v>
      </c>
      <c r="K3132" s="98" t="s">
        <v>9203</v>
      </c>
    </row>
    <row r="3133" customHeight="1" spans="1:11">
      <c r="A3133" s="11">
        <f>MAX($A$2:A3132)+1</f>
        <v>2771</v>
      </c>
      <c r="B3133" s="13" t="s">
        <v>8135</v>
      </c>
      <c r="C3133" s="13" t="s">
        <v>326</v>
      </c>
      <c r="D3133" s="12" t="s">
        <v>38</v>
      </c>
      <c r="E3133" s="13"/>
      <c r="F3133" s="13" t="s">
        <v>9205</v>
      </c>
      <c r="G3133" s="13"/>
      <c r="H3133" s="13" t="s">
        <v>9205</v>
      </c>
      <c r="I3133" s="13" t="s">
        <v>9206</v>
      </c>
      <c r="J3133" s="98" t="s">
        <v>9204</v>
      </c>
      <c r="K3133" s="98" t="s">
        <v>9206</v>
      </c>
    </row>
    <row r="3134" customHeight="1" spans="1:11">
      <c r="A3134" s="11">
        <f>MAX($A$2:A3133)+1</f>
        <v>2772</v>
      </c>
      <c r="B3134" s="13" t="s">
        <v>8135</v>
      </c>
      <c r="C3134" s="13" t="s">
        <v>326</v>
      </c>
      <c r="D3134" s="12" t="s">
        <v>38</v>
      </c>
      <c r="E3134" s="13"/>
      <c r="F3134" s="13" t="s">
        <v>9207</v>
      </c>
      <c r="G3134" s="13"/>
      <c r="H3134" s="13" t="s">
        <v>9207</v>
      </c>
      <c r="I3134" s="13" t="s">
        <v>9208</v>
      </c>
      <c r="J3134" s="98" t="s">
        <v>9204</v>
      </c>
      <c r="K3134" s="98" t="s">
        <v>9208</v>
      </c>
    </row>
    <row r="3135" customHeight="1" spans="1:11">
      <c r="A3135" s="11">
        <f>MAX($A$2:A3134)+1</f>
        <v>2773</v>
      </c>
      <c r="B3135" s="13" t="s">
        <v>8135</v>
      </c>
      <c r="C3135" s="13" t="s">
        <v>326</v>
      </c>
      <c r="D3135" s="12" t="s">
        <v>38</v>
      </c>
      <c r="E3135" s="13"/>
      <c r="F3135" s="13" t="s">
        <v>9209</v>
      </c>
      <c r="G3135" s="13"/>
      <c r="H3135" s="13" t="s">
        <v>9209</v>
      </c>
      <c r="I3135" s="13" t="s">
        <v>9210</v>
      </c>
      <c r="J3135" s="98" t="s">
        <v>9204</v>
      </c>
      <c r="K3135" s="98" t="s">
        <v>9210</v>
      </c>
    </row>
    <row r="3136" customHeight="1" spans="1:11">
      <c r="A3136" s="11">
        <f>MAX($A$2:A3135)+1</f>
        <v>2774</v>
      </c>
      <c r="B3136" s="13" t="s">
        <v>8135</v>
      </c>
      <c r="C3136" s="13" t="s">
        <v>326</v>
      </c>
      <c r="D3136" s="12" t="s">
        <v>38</v>
      </c>
      <c r="E3136" s="13"/>
      <c r="F3136" s="13" t="s">
        <v>9211</v>
      </c>
      <c r="G3136" s="13"/>
      <c r="H3136" s="13" t="s">
        <v>9211</v>
      </c>
      <c r="I3136" s="13" t="s">
        <v>9210</v>
      </c>
      <c r="J3136" s="98" t="s">
        <v>9204</v>
      </c>
      <c r="K3136" s="98" t="s">
        <v>9210</v>
      </c>
    </row>
    <row r="3137" customHeight="1" spans="1:11">
      <c r="A3137" s="11">
        <f>MAX($A$2:A3136)+1</f>
        <v>2775</v>
      </c>
      <c r="B3137" s="13" t="s">
        <v>8135</v>
      </c>
      <c r="C3137" s="13" t="s">
        <v>326</v>
      </c>
      <c r="D3137" s="12" t="s">
        <v>38</v>
      </c>
      <c r="E3137" s="13"/>
      <c r="F3137" s="13" t="s">
        <v>9212</v>
      </c>
      <c r="G3137" s="13"/>
      <c r="H3137" s="13" t="s">
        <v>9212</v>
      </c>
      <c r="I3137" s="13" t="s">
        <v>9213</v>
      </c>
      <c r="J3137" s="98" t="s">
        <v>9204</v>
      </c>
      <c r="K3137" s="98" t="s">
        <v>9213</v>
      </c>
    </row>
    <row r="3138" customHeight="1" spans="1:11">
      <c r="A3138" s="11">
        <f>MAX($A$2:A3137)+1</f>
        <v>2776</v>
      </c>
      <c r="B3138" s="13" t="s">
        <v>8135</v>
      </c>
      <c r="C3138" s="13" t="s">
        <v>326</v>
      </c>
      <c r="D3138" s="12" t="s">
        <v>38</v>
      </c>
      <c r="E3138" s="13"/>
      <c r="F3138" s="13" t="s">
        <v>9214</v>
      </c>
      <c r="G3138" s="13"/>
      <c r="H3138" s="13" t="s">
        <v>9214</v>
      </c>
      <c r="I3138" s="13" t="s">
        <v>9215</v>
      </c>
      <c r="J3138" s="98" t="s">
        <v>9204</v>
      </c>
      <c r="K3138" s="98" t="s">
        <v>9215</v>
      </c>
    </row>
    <row r="3139" customHeight="1" spans="1:11">
      <c r="A3139" s="11">
        <f>MAX($A$2:A3138)+1</f>
        <v>2777</v>
      </c>
      <c r="B3139" s="13" t="s">
        <v>8135</v>
      </c>
      <c r="C3139" s="13" t="s">
        <v>326</v>
      </c>
      <c r="D3139" s="12" t="s">
        <v>38</v>
      </c>
      <c r="E3139" s="13"/>
      <c r="F3139" s="13" t="s">
        <v>9216</v>
      </c>
      <c r="G3139" s="13"/>
      <c r="H3139" s="13" t="s">
        <v>9216</v>
      </c>
      <c r="I3139" s="13" t="s">
        <v>9215</v>
      </c>
      <c r="J3139" s="98" t="s">
        <v>9204</v>
      </c>
      <c r="K3139" s="98" t="s">
        <v>9215</v>
      </c>
    </row>
    <row r="3140" customHeight="1" spans="1:11">
      <c r="A3140" s="11">
        <f>MAX($A$2:A3139)+1</f>
        <v>2778</v>
      </c>
      <c r="B3140" s="13" t="s">
        <v>8135</v>
      </c>
      <c r="C3140" s="13" t="s">
        <v>326</v>
      </c>
      <c r="D3140" s="12" t="s">
        <v>38</v>
      </c>
      <c r="E3140" s="13"/>
      <c r="F3140" s="13" t="s">
        <v>9217</v>
      </c>
      <c r="G3140" s="13"/>
      <c r="H3140" s="13" t="s">
        <v>9217</v>
      </c>
      <c r="I3140" s="13" t="s">
        <v>9218</v>
      </c>
      <c r="J3140" s="98" t="s">
        <v>9204</v>
      </c>
      <c r="K3140" s="98" t="s">
        <v>9218</v>
      </c>
    </row>
    <row r="3141" customHeight="1" spans="1:11">
      <c r="A3141" s="11">
        <f>MAX($A$2:A3140)+1</f>
        <v>2779</v>
      </c>
      <c r="B3141" s="13" t="s">
        <v>8135</v>
      </c>
      <c r="C3141" s="13" t="s">
        <v>326</v>
      </c>
      <c r="D3141" s="12" t="s">
        <v>38</v>
      </c>
      <c r="E3141" s="13"/>
      <c r="F3141" s="13" t="s">
        <v>9219</v>
      </c>
      <c r="G3141" s="13"/>
      <c r="H3141" s="13" t="s">
        <v>9219</v>
      </c>
      <c r="I3141" s="13" t="s">
        <v>9220</v>
      </c>
      <c r="J3141" s="98" t="s">
        <v>9221</v>
      </c>
      <c r="K3141" s="98" t="s">
        <v>9220</v>
      </c>
    </row>
    <row r="3142" customHeight="1" spans="1:11">
      <c r="A3142" s="11">
        <f>MAX($A$2:A3141)+1</f>
        <v>2780</v>
      </c>
      <c r="B3142" s="13" t="s">
        <v>8135</v>
      </c>
      <c r="C3142" s="13" t="s">
        <v>326</v>
      </c>
      <c r="D3142" s="12" t="s">
        <v>38</v>
      </c>
      <c r="E3142" s="13"/>
      <c r="F3142" s="13" t="s">
        <v>9222</v>
      </c>
      <c r="G3142" s="13"/>
      <c r="H3142" s="13" t="s">
        <v>9222</v>
      </c>
      <c r="I3142" s="13" t="s">
        <v>9223</v>
      </c>
      <c r="J3142" s="98" t="s">
        <v>9224</v>
      </c>
      <c r="K3142" s="103" t="s">
        <v>9223</v>
      </c>
    </row>
    <row r="3143" customHeight="1" spans="1:11">
      <c r="A3143" s="11">
        <f>MAX($A$2:A3142)+1</f>
        <v>2781</v>
      </c>
      <c r="B3143" s="13" t="s">
        <v>8135</v>
      </c>
      <c r="C3143" s="13" t="s">
        <v>326</v>
      </c>
      <c r="D3143" s="12" t="s">
        <v>38</v>
      </c>
      <c r="E3143" s="13"/>
      <c r="F3143" s="13" t="s">
        <v>9225</v>
      </c>
      <c r="G3143" s="13"/>
      <c r="H3143" s="13" t="s">
        <v>9225</v>
      </c>
      <c r="I3143" s="13" t="s">
        <v>9226</v>
      </c>
      <c r="J3143" s="98" t="s">
        <v>9227</v>
      </c>
      <c r="K3143" s="98" t="s">
        <v>9226</v>
      </c>
    </row>
    <row r="3144" customHeight="1" spans="1:11">
      <c r="A3144" s="11">
        <f>MAX($A$2:A3143)+1</f>
        <v>2782</v>
      </c>
      <c r="B3144" s="13" t="s">
        <v>8135</v>
      </c>
      <c r="C3144" s="13" t="s">
        <v>326</v>
      </c>
      <c r="D3144" s="12" t="s">
        <v>38</v>
      </c>
      <c r="E3144" s="13"/>
      <c r="F3144" s="13" t="s">
        <v>9228</v>
      </c>
      <c r="G3144" s="13"/>
      <c r="H3144" s="13" t="s">
        <v>9228</v>
      </c>
      <c r="I3144" s="13" t="s">
        <v>9229</v>
      </c>
      <c r="J3144" s="98" t="s">
        <v>9230</v>
      </c>
      <c r="K3144" s="98" t="s">
        <v>9229</v>
      </c>
    </row>
    <row r="3145" customHeight="1" spans="1:11">
      <c r="A3145" s="11">
        <f>MAX($A$2:A3144)+1</f>
        <v>2783</v>
      </c>
      <c r="B3145" s="13" t="s">
        <v>8135</v>
      </c>
      <c r="C3145" s="13" t="s">
        <v>326</v>
      </c>
      <c r="D3145" s="12" t="s">
        <v>38</v>
      </c>
      <c r="E3145" s="13"/>
      <c r="F3145" s="13" t="s">
        <v>9231</v>
      </c>
      <c r="G3145" s="13"/>
      <c r="H3145" s="13" t="s">
        <v>9231</v>
      </c>
      <c r="I3145" s="13" t="s">
        <v>9232</v>
      </c>
      <c r="J3145" s="98" t="s">
        <v>9230</v>
      </c>
      <c r="K3145" s="98" t="s">
        <v>9232</v>
      </c>
    </row>
    <row r="3146" customHeight="1" spans="1:11">
      <c r="A3146" s="11">
        <f>MAX($A$2:A3145)+1</f>
        <v>2784</v>
      </c>
      <c r="B3146" s="13" t="s">
        <v>8135</v>
      </c>
      <c r="C3146" s="13" t="s">
        <v>326</v>
      </c>
      <c r="D3146" s="12" t="s">
        <v>38</v>
      </c>
      <c r="E3146" s="13"/>
      <c r="F3146" s="13" t="s">
        <v>9233</v>
      </c>
      <c r="G3146" s="13"/>
      <c r="H3146" s="13" t="s">
        <v>9233</v>
      </c>
      <c r="I3146" s="13" t="s">
        <v>9234</v>
      </c>
      <c r="J3146" s="98" t="s">
        <v>9235</v>
      </c>
      <c r="K3146" s="98" t="s">
        <v>9234</v>
      </c>
    </row>
    <row r="3147" customHeight="1" spans="1:11">
      <c r="A3147" s="11">
        <f>MAX($A$2:A3146)+1</f>
        <v>2785</v>
      </c>
      <c r="B3147" s="13" t="s">
        <v>8135</v>
      </c>
      <c r="C3147" s="13" t="s">
        <v>326</v>
      </c>
      <c r="D3147" s="12" t="s">
        <v>38</v>
      </c>
      <c r="E3147" s="13"/>
      <c r="F3147" s="13" t="s">
        <v>9236</v>
      </c>
      <c r="G3147" s="13"/>
      <c r="H3147" s="13" t="s">
        <v>9236</v>
      </c>
      <c r="I3147" s="13" t="s">
        <v>9237</v>
      </c>
      <c r="J3147" s="98" t="s">
        <v>9238</v>
      </c>
      <c r="K3147" s="98" t="s">
        <v>9237</v>
      </c>
    </row>
    <row r="3148" customHeight="1" spans="1:11">
      <c r="A3148" s="11">
        <f>MAX($A$2:A3147)+1</f>
        <v>2786</v>
      </c>
      <c r="B3148" s="13" t="s">
        <v>8135</v>
      </c>
      <c r="C3148" s="13" t="s">
        <v>326</v>
      </c>
      <c r="D3148" s="12" t="s">
        <v>38</v>
      </c>
      <c r="E3148" s="13"/>
      <c r="F3148" s="13" t="s">
        <v>9239</v>
      </c>
      <c r="G3148" s="13"/>
      <c r="H3148" s="13" t="s">
        <v>9239</v>
      </c>
      <c r="I3148" s="13" t="s">
        <v>9240</v>
      </c>
      <c r="J3148" s="98" t="s">
        <v>9241</v>
      </c>
      <c r="K3148" s="98" t="s">
        <v>9240</v>
      </c>
    </row>
    <row r="3149" customHeight="1" spans="1:11">
      <c r="A3149" s="11">
        <f>MAX($A$2:A3148)+1</f>
        <v>2787</v>
      </c>
      <c r="B3149" s="13" t="s">
        <v>8135</v>
      </c>
      <c r="C3149" s="13" t="s">
        <v>326</v>
      </c>
      <c r="D3149" s="12" t="s">
        <v>38</v>
      </c>
      <c r="E3149" s="13"/>
      <c r="F3149" s="13" t="s">
        <v>9242</v>
      </c>
      <c r="G3149" s="13"/>
      <c r="H3149" s="13" t="s">
        <v>9242</v>
      </c>
      <c r="I3149" s="13" t="s">
        <v>9243</v>
      </c>
      <c r="J3149" s="98" t="s">
        <v>9241</v>
      </c>
      <c r="K3149" s="98" t="s">
        <v>9243</v>
      </c>
    </row>
    <row r="3150" customHeight="1" spans="1:11">
      <c r="A3150" s="11">
        <f>MAX($A$2:A3149)+1</f>
        <v>2788</v>
      </c>
      <c r="B3150" s="13" t="s">
        <v>8135</v>
      </c>
      <c r="C3150" s="13" t="s">
        <v>326</v>
      </c>
      <c r="D3150" s="12" t="s">
        <v>38</v>
      </c>
      <c r="E3150" s="13"/>
      <c r="F3150" s="13" t="s">
        <v>9244</v>
      </c>
      <c r="G3150" s="13"/>
      <c r="H3150" s="13" t="s">
        <v>9244</v>
      </c>
      <c r="I3150" s="13" t="s">
        <v>9245</v>
      </c>
      <c r="J3150" s="98" t="s">
        <v>9241</v>
      </c>
      <c r="K3150" s="98" t="s">
        <v>9245</v>
      </c>
    </row>
    <row r="3151" customHeight="1" spans="1:11">
      <c r="A3151" s="11">
        <f>MAX($A$2:A3150)+1</f>
        <v>2789</v>
      </c>
      <c r="B3151" s="13" t="s">
        <v>8135</v>
      </c>
      <c r="C3151" s="13" t="s">
        <v>326</v>
      </c>
      <c r="D3151" s="12" t="s">
        <v>38</v>
      </c>
      <c r="E3151" s="13"/>
      <c r="F3151" s="13" t="s">
        <v>9246</v>
      </c>
      <c r="G3151" s="13"/>
      <c r="H3151" s="13" t="s">
        <v>9246</v>
      </c>
      <c r="I3151" s="13" t="s">
        <v>9247</v>
      </c>
      <c r="J3151" s="98" t="s">
        <v>9241</v>
      </c>
      <c r="K3151" s="98" t="s">
        <v>9247</v>
      </c>
    </row>
    <row r="3152" customHeight="1" spans="1:11">
      <c r="A3152" s="11">
        <f>MAX($A$2:A3151)+1</f>
        <v>2790</v>
      </c>
      <c r="B3152" s="13" t="s">
        <v>8135</v>
      </c>
      <c r="C3152" s="13" t="s">
        <v>326</v>
      </c>
      <c r="D3152" s="12" t="s">
        <v>38</v>
      </c>
      <c r="E3152" s="13"/>
      <c r="F3152" s="13" t="s">
        <v>9248</v>
      </c>
      <c r="G3152" s="13"/>
      <c r="H3152" s="13" t="s">
        <v>9248</v>
      </c>
      <c r="I3152" s="13" t="s">
        <v>9249</v>
      </c>
      <c r="J3152" s="98" t="s">
        <v>9238</v>
      </c>
      <c r="K3152" s="98" t="s">
        <v>9249</v>
      </c>
    </row>
    <row r="3153" customHeight="1" spans="1:11">
      <c r="A3153" s="11">
        <f>MAX($A$2:A3152)+1</f>
        <v>2791</v>
      </c>
      <c r="B3153" s="13" t="s">
        <v>8135</v>
      </c>
      <c r="C3153" s="13" t="s">
        <v>326</v>
      </c>
      <c r="D3153" s="12" t="s">
        <v>38</v>
      </c>
      <c r="E3153" s="13"/>
      <c r="F3153" s="13" t="s">
        <v>9250</v>
      </c>
      <c r="G3153" s="13"/>
      <c r="H3153" s="13" t="s">
        <v>9250</v>
      </c>
      <c r="I3153" s="13" t="s">
        <v>9251</v>
      </c>
      <c r="J3153" s="98" t="s">
        <v>9238</v>
      </c>
      <c r="K3153" s="98" t="s">
        <v>9251</v>
      </c>
    </row>
    <row r="3154" customHeight="1" spans="1:11">
      <c r="A3154" s="11">
        <f>MAX($A$2:A3153)+1</f>
        <v>2792</v>
      </c>
      <c r="B3154" s="13" t="s">
        <v>8135</v>
      </c>
      <c r="C3154" s="13" t="s">
        <v>326</v>
      </c>
      <c r="D3154" s="12" t="s">
        <v>38</v>
      </c>
      <c r="E3154" s="13"/>
      <c r="F3154" s="13" t="s">
        <v>9252</v>
      </c>
      <c r="G3154" s="13"/>
      <c r="H3154" s="13" t="s">
        <v>9252</v>
      </c>
      <c r="I3154" s="13" t="s">
        <v>9253</v>
      </c>
      <c r="J3154" s="98" t="s">
        <v>9238</v>
      </c>
      <c r="K3154" s="98" t="s">
        <v>9253</v>
      </c>
    </row>
    <row r="3155" customHeight="1" spans="1:11">
      <c r="A3155" s="11">
        <f>MAX($A$2:A3154)+1</f>
        <v>2793</v>
      </c>
      <c r="B3155" s="13" t="s">
        <v>8135</v>
      </c>
      <c r="C3155" s="13" t="s">
        <v>326</v>
      </c>
      <c r="D3155" s="12" t="s">
        <v>38</v>
      </c>
      <c r="E3155" s="13"/>
      <c r="F3155" s="13" t="s">
        <v>9254</v>
      </c>
      <c r="G3155" s="13"/>
      <c r="H3155" s="13" t="s">
        <v>9254</v>
      </c>
      <c r="I3155" s="13" t="s">
        <v>9255</v>
      </c>
      <c r="J3155" s="98" t="s">
        <v>9238</v>
      </c>
      <c r="K3155" s="98" t="s">
        <v>9255</v>
      </c>
    </row>
    <row r="3156" customHeight="1" spans="1:11">
      <c r="A3156" s="11">
        <f>MAX($A$2:A3155)+1</f>
        <v>2794</v>
      </c>
      <c r="B3156" s="13" t="s">
        <v>8135</v>
      </c>
      <c r="C3156" s="13" t="s">
        <v>326</v>
      </c>
      <c r="D3156" s="12" t="s">
        <v>38</v>
      </c>
      <c r="E3156" s="13"/>
      <c r="F3156" s="13" t="s">
        <v>9256</v>
      </c>
      <c r="G3156" s="13"/>
      <c r="H3156" s="13" t="s">
        <v>9256</v>
      </c>
      <c r="I3156" s="13" t="s">
        <v>9257</v>
      </c>
      <c r="J3156" s="98" t="s">
        <v>9235</v>
      </c>
      <c r="K3156" s="98" t="s">
        <v>9257</v>
      </c>
    </row>
    <row r="3157" customHeight="1" spans="1:11">
      <c r="A3157" s="11">
        <f>MAX($A$2:A3156)+1</f>
        <v>2795</v>
      </c>
      <c r="B3157" s="13" t="s">
        <v>8135</v>
      </c>
      <c r="C3157" s="13" t="s">
        <v>326</v>
      </c>
      <c r="D3157" s="12" t="s">
        <v>38</v>
      </c>
      <c r="E3157" s="13"/>
      <c r="F3157" s="13" t="s">
        <v>9258</v>
      </c>
      <c r="G3157" s="13"/>
      <c r="H3157" s="13" t="s">
        <v>9258</v>
      </c>
      <c r="I3157" s="13" t="s">
        <v>9257</v>
      </c>
      <c r="J3157" s="98" t="s">
        <v>9235</v>
      </c>
      <c r="K3157" s="98" t="s">
        <v>9257</v>
      </c>
    </row>
    <row r="3158" customHeight="1" spans="1:11">
      <c r="A3158" s="11">
        <f>MAX($A$2:A3157)+1</f>
        <v>2796</v>
      </c>
      <c r="B3158" s="13" t="s">
        <v>8135</v>
      </c>
      <c r="C3158" s="13" t="s">
        <v>326</v>
      </c>
      <c r="D3158" s="12" t="s">
        <v>38</v>
      </c>
      <c r="E3158" s="13"/>
      <c r="F3158" s="13" t="s">
        <v>9259</v>
      </c>
      <c r="G3158" s="13"/>
      <c r="H3158" s="13" t="s">
        <v>9259</v>
      </c>
      <c r="I3158" s="13" t="s">
        <v>9260</v>
      </c>
      <c r="J3158" s="98" t="s">
        <v>9235</v>
      </c>
      <c r="K3158" s="98" t="s">
        <v>9260</v>
      </c>
    </row>
    <row r="3159" customHeight="1" spans="1:11">
      <c r="A3159" s="11">
        <f>MAX($A$2:A3158)+1</f>
        <v>2797</v>
      </c>
      <c r="B3159" s="13" t="s">
        <v>8135</v>
      </c>
      <c r="C3159" s="13" t="s">
        <v>326</v>
      </c>
      <c r="D3159" s="12" t="s">
        <v>38</v>
      </c>
      <c r="E3159" s="13"/>
      <c r="F3159" s="13" t="s">
        <v>9261</v>
      </c>
      <c r="G3159" s="13"/>
      <c r="H3159" s="13" t="s">
        <v>9261</v>
      </c>
      <c r="I3159" s="13" t="s">
        <v>9262</v>
      </c>
      <c r="J3159" s="98" t="s">
        <v>9235</v>
      </c>
      <c r="K3159" s="98" t="s">
        <v>9262</v>
      </c>
    </row>
    <row r="3160" customHeight="1" spans="1:11">
      <c r="A3160" s="11">
        <f>MAX($A$2:A3159)+1</f>
        <v>2798</v>
      </c>
      <c r="B3160" s="13" t="s">
        <v>8135</v>
      </c>
      <c r="C3160" s="13" t="s">
        <v>326</v>
      </c>
      <c r="D3160" s="12" t="s">
        <v>38</v>
      </c>
      <c r="E3160" s="13"/>
      <c r="F3160" s="13" t="s">
        <v>9263</v>
      </c>
      <c r="G3160" s="13"/>
      <c r="H3160" s="13" t="s">
        <v>9263</v>
      </c>
      <c r="I3160" s="13" t="s">
        <v>9264</v>
      </c>
      <c r="J3160" s="98" t="s">
        <v>9241</v>
      </c>
      <c r="K3160" s="98" t="s">
        <v>9264</v>
      </c>
    </row>
    <row r="3161" customHeight="1" spans="1:11">
      <c r="A3161" s="11">
        <f>MAX($A$2:A3160)+1</f>
        <v>2799</v>
      </c>
      <c r="B3161" s="13" t="s">
        <v>8135</v>
      </c>
      <c r="C3161" s="13" t="s">
        <v>326</v>
      </c>
      <c r="D3161" s="12" t="s">
        <v>38</v>
      </c>
      <c r="E3161" s="13"/>
      <c r="F3161" s="13" t="s">
        <v>9265</v>
      </c>
      <c r="G3161" s="13"/>
      <c r="H3161" s="13" t="s">
        <v>9265</v>
      </c>
      <c r="I3161" s="13" t="s">
        <v>9266</v>
      </c>
      <c r="J3161" s="98" t="s">
        <v>9241</v>
      </c>
      <c r="K3161" s="98" t="s">
        <v>9266</v>
      </c>
    </row>
    <row r="3162" customHeight="1" spans="1:11">
      <c r="A3162" s="11">
        <f>MAX($A$2:A3161)+1</f>
        <v>2800</v>
      </c>
      <c r="B3162" s="13" t="s">
        <v>8135</v>
      </c>
      <c r="C3162" s="13" t="s">
        <v>326</v>
      </c>
      <c r="D3162" s="12" t="s">
        <v>38</v>
      </c>
      <c r="E3162" s="13"/>
      <c r="F3162" s="13" t="s">
        <v>9267</v>
      </c>
      <c r="G3162" s="13"/>
      <c r="H3162" s="13" t="s">
        <v>9267</v>
      </c>
      <c r="I3162" s="13" t="s">
        <v>9268</v>
      </c>
      <c r="J3162" s="98" t="s">
        <v>9241</v>
      </c>
      <c r="K3162" s="98" t="s">
        <v>9268</v>
      </c>
    </row>
    <row r="3163" customHeight="1" spans="1:11">
      <c r="A3163" s="11">
        <f>MAX($A$2:A3162)+1</f>
        <v>2801</v>
      </c>
      <c r="B3163" s="13" t="s">
        <v>8135</v>
      </c>
      <c r="C3163" s="13" t="s">
        <v>326</v>
      </c>
      <c r="D3163" s="12" t="s">
        <v>38</v>
      </c>
      <c r="E3163" s="13"/>
      <c r="F3163" s="13" t="s">
        <v>9269</v>
      </c>
      <c r="G3163" s="13"/>
      <c r="H3163" s="13" t="s">
        <v>9269</v>
      </c>
      <c r="I3163" s="13" t="s">
        <v>9270</v>
      </c>
      <c r="J3163" s="98" t="s">
        <v>9235</v>
      </c>
      <c r="K3163" s="98" t="s">
        <v>9270</v>
      </c>
    </row>
    <row r="3164" customHeight="1" spans="1:11">
      <c r="A3164" s="11">
        <f>MAX($A$2:A3163)+1</f>
        <v>2802</v>
      </c>
      <c r="B3164" s="13" t="s">
        <v>8135</v>
      </c>
      <c r="C3164" s="13" t="s">
        <v>326</v>
      </c>
      <c r="D3164" s="12" t="s">
        <v>38</v>
      </c>
      <c r="E3164" s="13"/>
      <c r="F3164" s="13" t="s">
        <v>9271</v>
      </c>
      <c r="G3164" s="13"/>
      <c r="H3164" s="13" t="s">
        <v>9271</v>
      </c>
      <c r="I3164" s="13" t="s">
        <v>9272</v>
      </c>
      <c r="J3164" s="98" t="s">
        <v>9241</v>
      </c>
      <c r="K3164" s="98" t="s">
        <v>9272</v>
      </c>
    </row>
    <row r="3165" customHeight="1" spans="1:11">
      <c r="A3165" s="11">
        <f>MAX($A$2:A3164)+1</f>
        <v>2803</v>
      </c>
      <c r="B3165" s="13" t="s">
        <v>8135</v>
      </c>
      <c r="C3165" s="13" t="s">
        <v>326</v>
      </c>
      <c r="D3165" s="12" t="s">
        <v>38</v>
      </c>
      <c r="E3165" s="13"/>
      <c r="F3165" s="13" t="s">
        <v>9273</v>
      </c>
      <c r="G3165" s="13"/>
      <c r="H3165" s="13" t="s">
        <v>9273</v>
      </c>
      <c r="I3165" s="13" t="s">
        <v>9274</v>
      </c>
      <c r="J3165" s="98" t="s">
        <v>9241</v>
      </c>
      <c r="K3165" s="98" t="s">
        <v>9274</v>
      </c>
    </row>
    <row r="3166" customHeight="1" spans="1:11">
      <c r="A3166" s="11">
        <f>MAX($A$2:A3165)+1</f>
        <v>2804</v>
      </c>
      <c r="B3166" s="13" t="s">
        <v>8135</v>
      </c>
      <c r="C3166" s="13" t="s">
        <v>326</v>
      </c>
      <c r="D3166" s="12" t="s">
        <v>38</v>
      </c>
      <c r="E3166" s="13"/>
      <c r="F3166" s="13" t="s">
        <v>9275</v>
      </c>
      <c r="G3166" s="13"/>
      <c r="H3166" s="13" t="s">
        <v>9275</v>
      </c>
      <c r="I3166" s="13" t="s">
        <v>9276</v>
      </c>
      <c r="J3166" s="98" t="s">
        <v>9241</v>
      </c>
      <c r="K3166" s="98" t="s">
        <v>9276</v>
      </c>
    </row>
    <row r="3167" customHeight="1" spans="1:11">
      <c r="A3167" s="11">
        <f>MAX($A$2:A3166)+1</f>
        <v>2805</v>
      </c>
      <c r="B3167" s="13" t="s">
        <v>8135</v>
      </c>
      <c r="C3167" s="13" t="s">
        <v>326</v>
      </c>
      <c r="D3167" s="12" t="s">
        <v>38</v>
      </c>
      <c r="E3167" s="13"/>
      <c r="F3167" s="13" t="s">
        <v>9277</v>
      </c>
      <c r="G3167" s="13"/>
      <c r="H3167" s="13" t="s">
        <v>9277</v>
      </c>
      <c r="I3167" s="13" t="s">
        <v>9276</v>
      </c>
      <c r="J3167" s="98" t="s">
        <v>9241</v>
      </c>
      <c r="K3167" s="98" t="s">
        <v>9276</v>
      </c>
    </row>
    <row r="3168" customHeight="1" spans="1:11">
      <c r="A3168" s="11">
        <f>MAX($A$2:A3167)+1</f>
        <v>2806</v>
      </c>
      <c r="B3168" s="13" t="s">
        <v>8135</v>
      </c>
      <c r="C3168" s="13" t="s">
        <v>326</v>
      </c>
      <c r="D3168" s="12" t="s">
        <v>38</v>
      </c>
      <c r="E3168" s="13"/>
      <c r="F3168" s="13" t="s">
        <v>9278</v>
      </c>
      <c r="G3168" s="13"/>
      <c r="H3168" s="13" t="s">
        <v>9278</v>
      </c>
      <c r="I3168" s="13" t="s">
        <v>9276</v>
      </c>
      <c r="J3168" s="98" t="s">
        <v>9241</v>
      </c>
      <c r="K3168" s="98" t="s">
        <v>9276</v>
      </c>
    </row>
    <row r="3169" customHeight="1" spans="1:11">
      <c r="A3169" s="11">
        <f>MAX($A$2:A3168)+1</f>
        <v>2807</v>
      </c>
      <c r="B3169" s="13" t="s">
        <v>8135</v>
      </c>
      <c r="C3169" s="13" t="s">
        <v>326</v>
      </c>
      <c r="D3169" s="12" t="s">
        <v>38</v>
      </c>
      <c r="E3169" s="13"/>
      <c r="F3169" s="13" t="s">
        <v>9279</v>
      </c>
      <c r="G3169" s="13"/>
      <c r="H3169" s="13" t="s">
        <v>9279</v>
      </c>
      <c r="I3169" s="13" t="s">
        <v>9280</v>
      </c>
      <c r="J3169" s="98" t="s">
        <v>9241</v>
      </c>
      <c r="K3169" s="98" t="s">
        <v>9280</v>
      </c>
    </row>
    <row r="3170" customHeight="1" spans="1:11">
      <c r="A3170" s="11">
        <f>MAX($A$2:A3169)+1</f>
        <v>2808</v>
      </c>
      <c r="B3170" s="13" t="s">
        <v>8135</v>
      </c>
      <c r="C3170" s="13" t="s">
        <v>326</v>
      </c>
      <c r="D3170" s="12" t="s">
        <v>38</v>
      </c>
      <c r="E3170" s="13"/>
      <c r="F3170" s="13" t="s">
        <v>9281</v>
      </c>
      <c r="G3170" s="13"/>
      <c r="H3170" s="13" t="s">
        <v>9281</v>
      </c>
      <c r="I3170" s="13" t="s">
        <v>8361</v>
      </c>
      <c r="J3170" s="98" t="s">
        <v>9241</v>
      </c>
      <c r="K3170" s="98" t="s">
        <v>8361</v>
      </c>
    </row>
    <row r="3171" customHeight="1" spans="1:11">
      <c r="A3171" s="11">
        <f>MAX($A$2:A3170)+1</f>
        <v>2809</v>
      </c>
      <c r="B3171" s="13" t="s">
        <v>8135</v>
      </c>
      <c r="C3171" s="13" t="s">
        <v>326</v>
      </c>
      <c r="D3171" s="12" t="s">
        <v>38</v>
      </c>
      <c r="E3171" s="13"/>
      <c r="F3171" s="13" t="s">
        <v>9282</v>
      </c>
      <c r="G3171" s="13"/>
      <c r="H3171" s="13" t="s">
        <v>9282</v>
      </c>
      <c r="I3171" s="13" t="s">
        <v>9283</v>
      </c>
      <c r="J3171" s="98" t="s">
        <v>9241</v>
      </c>
      <c r="K3171" s="98" t="s">
        <v>9283</v>
      </c>
    </row>
    <row r="3172" customHeight="1" spans="1:11">
      <c r="A3172" s="11">
        <f>MAX($A$2:A3171)+1</f>
        <v>2810</v>
      </c>
      <c r="B3172" s="13" t="s">
        <v>8135</v>
      </c>
      <c r="C3172" s="13" t="s">
        <v>326</v>
      </c>
      <c r="D3172" s="12" t="s">
        <v>38</v>
      </c>
      <c r="E3172" s="13"/>
      <c r="F3172" s="13" t="s">
        <v>9284</v>
      </c>
      <c r="G3172" s="13"/>
      <c r="H3172" s="13" t="s">
        <v>9284</v>
      </c>
      <c r="I3172" s="13" t="s">
        <v>9285</v>
      </c>
      <c r="J3172" s="98" t="s">
        <v>9241</v>
      </c>
      <c r="K3172" s="98" t="s">
        <v>9285</v>
      </c>
    </row>
    <row r="3173" customHeight="1" spans="1:11">
      <c r="A3173" s="11">
        <f>MAX($A$2:A3172)+1</f>
        <v>2811</v>
      </c>
      <c r="B3173" s="13" t="s">
        <v>8135</v>
      </c>
      <c r="C3173" s="13" t="s">
        <v>326</v>
      </c>
      <c r="D3173" s="12" t="s">
        <v>38</v>
      </c>
      <c r="E3173" s="13"/>
      <c r="F3173" s="13" t="s">
        <v>9286</v>
      </c>
      <c r="G3173" s="13"/>
      <c r="H3173" s="13" t="s">
        <v>9286</v>
      </c>
      <c r="I3173" s="13" t="s">
        <v>9287</v>
      </c>
      <c r="J3173" s="98" t="s">
        <v>9241</v>
      </c>
      <c r="K3173" s="98" t="s">
        <v>9287</v>
      </c>
    </row>
    <row r="3174" customHeight="1" spans="1:11">
      <c r="A3174" s="11">
        <f>MAX($A$2:A3173)+1</f>
        <v>2812</v>
      </c>
      <c r="B3174" s="13" t="s">
        <v>8135</v>
      </c>
      <c r="C3174" s="13" t="s">
        <v>326</v>
      </c>
      <c r="D3174" s="12" t="s">
        <v>38</v>
      </c>
      <c r="E3174" s="13"/>
      <c r="F3174" s="13" t="s">
        <v>9288</v>
      </c>
      <c r="G3174" s="13"/>
      <c r="H3174" s="13" t="s">
        <v>9288</v>
      </c>
      <c r="I3174" s="13" t="s">
        <v>9289</v>
      </c>
      <c r="J3174" s="98" t="s">
        <v>9241</v>
      </c>
      <c r="K3174" s="98" t="s">
        <v>9289</v>
      </c>
    </row>
    <row r="3175" customHeight="1" spans="1:11">
      <c r="A3175" s="11">
        <f>MAX($A$2:A3174)+1</f>
        <v>2813</v>
      </c>
      <c r="B3175" s="13" t="s">
        <v>8135</v>
      </c>
      <c r="C3175" s="13" t="s">
        <v>326</v>
      </c>
      <c r="D3175" s="12" t="s">
        <v>38</v>
      </c>
      <c r="E3175" s="13"/>
      <c r="F3175" s="13" t="s">
        <v>9290</v>
      </c>
      <c r="G3175" s="13"/>
      <c r="H3175" s="13" t="s">
        <v>9290</v>
      </c>
      <c r="I3175" s="13" t="s">
        <v>9291</v>
      </c>
      <c r="J3175" s="98" t="s">
        <v>9292</v>
      </c>
      <c r="K3175" s="98" t="s">
        <v>9291</v>
      </c>
    </row>
    <row r="3176" customHeight="1" spans="1:11">
      <c r="A3176" s="11">
        <f>MAX($A$2:A3175)+1</f>
        <v>2814</v>
      </c>
      <c r="B3176" s="13" t="s">
        <v>8135</v>
      </c>
      <c r="C3176" s="13" t="s">
        <v>326</v>
      </c>
      <c r="D3176" s="12" t="s">
        <v>38</v>
      </c>
      <c r="E3176" s="13"/>
      <c r="F3176" s="13" t="s">
        <v>9293</v>
      </c>
      <c r="G3176" s="13"/>
      <c r="H3176" s="13" t="s">
        <v>9293</v>
      </c>
      <c r="I3176" s="13" t="s">
        <v>9294</v>
      </c>
      <c r="J3176" s="98" t="s">
        <v>9292</v>
      </c>
      <c r="K3176" s="98" t="s">
        <v>9294</v>
      </c>
    </row>
    <row r="3177" customHeight="1" spans="1:11">
      <c r="A3177" s="11">
        <f>MAX($A$2:A3176)+1</f>
        <v>2815</v>
      </c>
      <c r="B3177" s="13" t="s">
        <v>8135</v>
      </c>
      <c r="C3177" s="13" t="s">
        <v>326</v>
      </c>
      <c r="D3177" s="12" t="s">
        <v>38</v>
      </c>
      <c r="E3177" s="13"/>
      <c r="F3177" s="13" t="s">
        <v>9295</v>
      </c>
      <c r="G3177" s="13"/>
      <c r="H3177" s="13" t="s">
        <v>9295</v>
      </c>
      <c r="I3177" s="13" t="s">
        <v>9296</v>
      </c>
      <c r="J3177" s="98" t="s">
        <v>9292</v>
      </c>
      <c r="K3177" s="98" t="s">
        <v>9296</v>
      </c>
    </row>
    <row r="3178" customHeight="1" spans="1:11">
      <c r="A3178" s="11">
        <f>MAX($A$2:A3177)+1</f>
        <v>2816</v>
      </c>
      <c r="B3178" s="13" t="s">
        <v>8135</v>
      </c>
      <c r="C3178" s="13" t="s">
        <v>326</v>
      </c>
      <c r="D3178" s="12" t="s">
        <v>38</v>
      </c>
      <c r="E3178" s="13"/>
      <c r="F3178" s="13" t="s">
        <v>9297</v>
      </c>
      <c r="G3178" s="13"/>
      <c r="H3178" s="13" t="s">
        <v>9297</v>
      </c>
      <c r="I3178" s="13" t="s">
        <v>9298</v>
      </c>
      <c r="J3178" s="98" t="s">
        <v>9292</v>
      </c>
      <c r="K3178" s="98" t="s">
        <v>9298</v>
      </c>
    </row>
    <row r="3179" customHeight="1" spans="1:11">
      <c r="A3179" s="11">
        <f>MAX($A$2:A3178)+1</f>
        <v>2817</v>
      </c>
      <c r="B3179" s="13" t="s">
        <v>8135</v>
      </c>
      <c r="C3179" s="13" t="s">
        <v>326</v>
      </c>
      <c r="D3179" s="12" t="s">
        <v>38</v>
      </c>
      <c r="E3179" s="13"/>
      <c r="F3179" s="13" t="s">
        <v>9299</v>
      </c>
      <c r="G3179" s="13"/>
      <c r="H3179" s="13" t="s">
        <v>9299</v>
      </c>
      <c r="I3179" s="13" t="s">
        <v>9300</v>
      </c>
      <c r="J3179" s="98" t="s">
        <v>9292</v>
      </c>
      <c r="K3179" s="98" t="s">
        <v>9300</v>
      </c>
    </row>
    <row r="3180" customHeight="1" spans="1:11">
      <c r="A3180" s="11">
        <f>MAX($A$2:A3179)+1</f>
        <v>2818</v>
      </c>
      <c r="B3180" s="13" t="s">
        <v>8135</v>
      </c>
      <c r="C3180" s="13" t="s">
        <v>326</v>
      </c>
      <c r="D3180" s="12" t="s">
        <v>38</v>
      </c>
      <c r="E3180" s="13"/>
      <c r="F3180" s="13" t="s">
        <v>9301</v>
      </c>
      <c r="G3180" s="13"/>
      <c r="H3180" s="13" t="s">
        <v>9301</v>
      </c>
      <c r="I3180" s="13" t="s">
        <v>9302</v>
      </c>
      <c r="J3180" s="98" t="s">
        <v>9292</v>
      </c>
      <c r="K3180" s="98" t="s">
        <v>9302</v>
      </c>
    </row>
    <row r="3181" customHeight="1" spans="1:11">
      <c r="A3181" s="11">
        <f>MAX($A$2:A3180)+1</f>
        <v>2819</v>
      </c>
      <c r="B3181" s="13" t="s">
        <v>8135</v>
      </c>
      <c r="C3181" s="13" t="s">
        <v>326</v>
      </c>
      <c r="D3181" s="12" t="s">
        <v>38</v>
      </c>
      <c r="E3181" s="13"/>
      <c r="F3181" s="13" t="s">
        <v>9303</v>
      </c>
      <c r="G3181" s="13"/>
      <c r="H3181" s="13" t="s">
        <v>9303</v>
      </c>
      <c r="I3181" s="13" t="s">
        <v>9304</v>
      </c>
      <c r="J3181" s="98" t="s">
        <v>9292</v>
      </c>
      <c r="K3181" s="98" t="s">
        <v>9304</v>
      </c>
    </row>
    <row r="3182" customHeight="1" spans="1:11">
      <c r="A3182" s="11">
        <f>MAX($A$2:A3181)+1</f>
        <v>2820</v>
      </c>
      <c r="B3182" s="13" t="s">
        <v>8135</v>
      </c>
      <c r="C3182" s="13" t="s">
        <v>326</v>
      </c>
      <c r="D3182" s="12" t="s">
        <v>38</v>
      </c>
      <c r="E3182" s="13"/>
      <c r="F3182" s="13" t="s">
        <v>9305</v>
      </c>
      <c r="G3182" s="13"/>
      <c r="H3182" s="13" t="s">
        <v>9305</v>
      </c>
      <c r="I3182" s="13" t="s">
        <v>9306</v>
      </c>
      <c r="J3182" s="98" t="s">
        <v>9292</v>
      </c>
      <c r="K3182" s="98" t="s">
        <v>9306</v>
      </c>
    </row>
    <row r="3183" customHeight="1" spans="1:11">
      <c r="A3183" s="11">
        <f>MAX($A$2:A3182)+1</f>
        <v>2821</v>
      </c>
      <c r="B3183" s="13" t="s">
        <v>8135</v>
      </c>
      <c r="C3183" s="13" t="s">
        <v>326</v>
      </c>
      <c r="D3183" s="12" t="s">
        <v>38</v>
      </c>
      <c r="E3183" s="13"/>
      <c r="F3183" s="13" t="s">
        <v>9307</v>
      </c>
      <c r="G3183" s="13"/>
      <c r="H3183" s="13" t="s">
        <v>9307</v>
      </c>
      <c r="I3183" s="13" t="s">
        <v>9308</v>
      </c>
      <c r="J3183" s="98" t="s">
        <v>9292</v>
      </c>
      <c r="K3183" s="98" t="s">
        <v>9308</v>
      </c>
    </row>
    <row r="3184" customHeight="1" spans="1:11">
      <c r="A3184" s="11">
        <f>MAX($A$2:A3183)+1</f>
        <v>2822</v>
      </c>
      <c r="B3184" s="13" t="s">
        <v>8135</v>
      </c>
      <c r="C3184" s="13" t="s">
        <v>326</v>
      </c>
      <c r="D3184" s="12" t="s">
        <v>38</v>
      </c>
      <c r="E3184" s="13"/>
      <c r="F3184" s="13" t="s">
        <v>9309</v>
      </c>
      <c r="G3184" s="13"/>
      <c r="H3184" s="13" t="s">
        <v>9309</v>
      </c>
      <c r="I3184" s="13" t="s">
        <v>9310</v>
      </c>
      <c r="J3184" s="98" t="s">
        <v>9292</v>
      </c>
      <c r="K3184" s="98" t="s">
        <v>9310</v>
      </c>
    </row>
    <row r="3185" customHeight="1" spans="1:11">
      <c r="A3185" s="11">
        <f>MAX($A$2:A3184)+1</f>
        <v>2823</v>
      </c>
      <c r="B3185" s="13" t="s">
        <v>8135</v>
      </c>
      <c r="C3185" s="13" t="s">
        <v>326</v>
      </c>
      <c r="D3185" s="12" t="s">
        <v>38</v>
      </c>
      <c r="E3185" s="13"/>
      <c r="F3185" s="13" t="s">
        <v>9311</v>
      </c>
      <c r="G3185" s="13"/>
      <c r="H3185" s="13" t="s">
        <v>9312</v>
      </c>
      <c r="I3185" s="13" t="s">
        <v>9313</v>
      </c>
      <c r="J3185" s="98" t="s">
        <v>9292</v>
      </c>
      <c r="K3185" s="98" t="s">
        <v>9313</v>
      </c>
    </row>
    <row r="3186" customHeight="1" spans="1:11">
      <c r="A3186" s="11">
        <f>MAX($A$2:A3185)+1</f>
        <v>2824</v>
      </c>
      <c r="B3186" s="13" t="s">
        <v>8135</v>
      </c>
      <c r="C3186" s="13" t="s">
        <v>326</v>
      </c>
      <c r="D3186" s="12" t="s">
        <v>38</v>
      </c>
      <c r="E3186" s="13"/>
      <c r="F3186" s="13" t="s">
        <v>9314</v>
      </c>
      <c r="G3186" s="13"/>
      <c r="H3186" s="13" t="s">
        <v>9314</v>
      </c>
      <c r="I3186" s="13" t="s">
        <v>9315</v>
      </c>
      <c r="J3186" s="98" t="s">
        <v>9292</v>
      </c>
      <c r="K3186" s="98" t="s">
        <v>9315</v>
      </c>
    </row>
    <row r="3187" customHeight="1" spans="1:11">
      <c r="A3187" s="11">
        <f>MAX($A$2:A3186)+1</f>
        <v>2825</v>
      </c>
      <c r="B3187" s="13" t="s">
        <v>8135</v>
      </c>
      <c r="C3187" s="13" t="s">
        <v>326</v>
      </c>
      <c r="D3187" s="12" t="s">
        <v>38</v>
      </c>
      <c r="E3187" s="13"/>
      <c r="F3187" s="13" t="s">
        <v>9316</v>
      </c>
      <c r="G3187" s="13"/>
      <c r="H3187" s="13" t="s">
        <v>9316</v>
      </c>
      <c r="I3187" s="13" t="s">
        <v>9317</v>
      </c>
      <c r="J3187" s="98" t="s">
        <v>9318</v>
      </c>
      <c r="K3187" s="98" t="s">
        <v>9317</v>
      </c>
    </row>
    <row r="3188" customHeight="1" spans="1:11">
      <c r="A3188" s="11">
        <f>MAX($A$2:A3187)+1</f>
        <v>2826</v>
      </c>
      <c r="B3188" s="13" t="s">
        <v>8135</v>
      </c>
      <c r="C3188" s="13" t="s">
        <v>326</v>
      </c>
      <c r="D3188" s="12" t="s">
        <v>38</v>
      </c>
      <c r="E3188" s="13"/>
      <c r="F3188" s="13" t="s">
        <v>9319</v>
      </c>
      <c r="G3188" s="13"/>
      <c r="H3188" s="13" t="s">
        <v>9319</v>
      </c>
      <c r="I3188" s="13" t="s">
        <v>9317</v>
      </c>
      <c r="J3188" s="98" t="s">
        <v>9318</v>
      </c>
      <c r="K3188" s="98" t="s">
        <v>9317</v>
      </c>
    </row>
    <row r="3189" customHeight="1" spans="1:11">
      <c r="A3189" s="11">
        <f>MAX($A$2:A3188)+1</f>
        <v>2827</v>
      </c>
      <c r="B3189" s="13" t="s">
        <v>8135</v>
      </c>
      <c r="C3189" s="13" t="s">
        <v>326</v>
      </c>
      <c r="D3189" s="12" t="s">
        <v>38</v>
      </c>
      <c r="E3189" s="13"/>
      <c r="F3189" s="13" t="s">
        <v>9320</v>
      </c>
      <c r="G3189" s="13"/>
      <c r="H3189" s="13" t="s">
        <v>9320</v>
      </c>
      <c r="I3189" s="13" t="s">
        <v>9321</v>
      </c>
      <c r="J3189" s="98" t="s">
        <v>9322</v>
      </c>
      <c r="K3189" s="98" t="s">
        <v>9321</v>
      </c>
    </row>
    <row r="3190" customHeight="1" spans="1:11">
      <c r="A3190" s="11">
        <f>MAX($A$2:A3189)+1</f>
        <v>2828</v>
      </c>
      <c r="B3190" s="13" t="s">
        <v>8135</v>
      </c>
      <c r="C3190" s="13" t="s">
        <v>326</v>
      </c>
      <c r="D3190" s="12" t="s">
        <v>38</v>
      </c>
      <c r="E3190" s="13"/>
      <c r="F3190" s="13" t="s">
        <v>9323</v>
      </c>
      <c r="G3190" s="13"/>
      <c r="H3190" s="13" t="s">
        <v>9323</v>
      </c>
      <c r="I3190" s="13" t="s">
        <v>9324</v>
      </c>
      <c r="J3190" s="98" t="s">
        <v>9322</v>
      </c>
      <c r="K3190" s="98" t="s">
        <v>9324</v>
      </c>
    </row>
    <row r="3191" customHeight="1" spans="1:11">
      <c r="A3191" s="11">
        <f>MAX($A$2:A3190)+1</f>
        <v>2829</v>
      </c>
      <c r="B3191" s="13" t="s">
        <v>8135</v>
      </c>
      <c r="C3191" s="13" t="s">
        <v>326</v>
      </c>
      <c r="D3191" s="12" t="s">
        <v>38</v>
      </c>
      <c r="E3191" s="13"/>
      <c r="F3191" s="13" t="s">
        <v>9325</v>
      </c>
      <c r="G3191" s="13"/>
      <c r="H3191" s="13" t="s">
        <v>9325</v>
      </c>
      <c r="I3191" s="13" t="s">
        <v>9317</v>
      </c>
      <c r="J3191" s="98" t="s">
        <v>9318</v>
      </c>
      <c r="K3191" s="98" t="s">
        <v>9317</v>
      </c>
    </row>
    <row r="3192" customHeight="1" spans="1:11">
      <c r="A3192" s="11">
        <f>MAX($A$2:A3191)+1</f>
        <v>2830</v>
      </c>
      <c r="B3192" s="13" t="s">
        <v>8135</v>
      </c>
      <c r="C3192" s="13" t="s">
        <v>326</v>
      </c>
      <c r="D3192" s="12" t="s">
        <v>38</v>
      </c>
      <c r="E3192" s="13"/>
      <c r="F3192" s="13" t="s">
        <v>9326</v>
      </c>
      <c r="G3192" s="13"/>
      <c r="H3192" s="13" t="s">
        <v>9326</v>
      </c>
      <c r="I3192" s="13" t="s">
        <v>9317</v>
      </c>
      <c r="J3192" s="98" t="s">
        <v>9318</v>
      </c>
      <c r="K3192" s="98" t="s">
        <v>9317</v>
      </c>
    </row>
    <row r="3193" customHeight="1" spans="1:11">
      <c r="A3193" s="11">
        <f>MAX($A$2:A3192)+1</f>
        <v>2831</v>
      </c>
      <c r="B3193" s="13" t="s">
        <v>8135</v>
      </c>
      <c r="C3193" s="13" t="s">
        <v>326</v>
      </c>
      <c r="D3193" s="12" t="s">
        <v>38</v>
      </c>
      <c r="E3193" s="13"/>
      <c r="F3193" s="13" t="s">
        <v>9327</v>
      </c>
      <c r="G3193" s="13"/>
      <c r="H3193" s="13" t="s">
        <v>9327</v>
      </c>
      <c r="I3193" s="13" t="s">
        <v>9317</v>
      </c>
      <c r="J3193" s="98" t="s">
        <v>9318</v>
      </c>
      <c r="K3193" s="98" t="s">
        <v>9317</v>
      </c>
    </row>
    <row r="3194" customHeight="1" spans="1:11">
      <c r="A3194" s="11">
        <f>MAX($A$2:A3193)+1</f>
        <v>2832</v>
      </c>
      <c r="B3194" s="13" t="s">
        <v>8135</v>
      </c>
      <c r="C3194" s="13" t="s">
        <v>326</v>
      </c>
      <c r="D3194" s="12" t="s">
        <v>38</v>
      </c>
      <c r="E3194" s="13"/>
      <c r="F3194" s="13" t="s">
        <v>9328</v>
      </c>
      <c r="G3194" s="13"/>
      <c r="H3194" s="13" t="s">
        <v>9328</v>
      </c>
      <c r="I3194" s="13" t="s">
        <v>9317</v>
      </c>
      <c r="J3194" s="98" t="s">
        <v>9318</v>
      </c>
      <c r="K3194" s="98" t="s">
        <v>9317</v>
      </c>
    </row>
    <row r="3195" customHeight="1" spans="1:11">
      <c r="A3195" s="11">
        <f>MAX($A$2:A3194)+1</f>
        <v>2833</v>
      </c>
      <c r="B3195" s="13" t="s">
        <v>8135</v>
      </c>
      <c r="C3195" s="13" t="s">
        <v>326</v>
      </c>
      <c r="D3195" s="12" t="s">
        <v>38</v>
      </c>
      <c r="E3195" s="13"/>
      <c r="F3195" s="13" t="s">
        <v>9329</v>
      </c>
      <c r="G3195" s="13"/>
      <c r="H3195" s="13" t="s">
        <v>9329</v>
      </c>
      <c r="I3195" s="13" t="s">
        <v>9330</v>
      </c>
      <c r="J3195" s="98" t="s">
        <v>9322</v>
      </c>
      <c r="K3195" s="98" t="s">
        <v>9330</v>
      </c>
    </row>
    <row r="3196" customHeight="1" spans="1:11">
      <c r="A3196" s="11">
        <f>MAX($A$2:A3195)+1</f>
        <v>2834</v>
      </c>
      <c r="B3196" s="13" t="s">
        <v>8135</v>
      </c>
      <c r="C3196" s="13" t="s">
        <v>326</v>
      </c>
      <c r="D3196" s="12" t="s">
        <v>38</v>
      </c>
      <c r="E3196" s="13"/>
      <c r="F3196" s="13" t="s">
        <v>9331</v>
      </c>
      <c r="G3196" s="13"/>
      <c r="H3196" s="13" t="s">
        <v>9331</v>
      </c>
      <c r="I3196" s="13" t="s">
        <v>9332</v>
      </c>
      <c r="J3196" s="98" t="s">
        <v>9333</v>
      </c>
      <c r="K3196" s="98" t="s">
        <v>9332</v>
      </c>
    </row>
    <row r="3197" customHeight="1" spans="1:11">
      <c r="A3197" s="11">
        <f>MAX($A$2:A3196)+1</f>
        <v>2835</v>
      </c>
      <c r="B3197" s="13" t="s">
        <v>8135</v>
      </c>
      <c r="C3197" s="13" t="s">
        <v>326</v>
      </c>
      <c r="D3197" s="12" t="s">
        <v>38</v>
      </c>
      <c r="E3197" s="13"/>
      <c r="F3197" s="13" t="s">
        <v>9334</v>
      </c>
      <c r="G3197" s="13"/>
      <c r="H3197" s="13" t="s">
        <v>9334</v>
      </c>
      <c r="I3197" s="13" t="s">
        <v>9335</v>
      </c>
      <c r="J3197" s="98" t="s">
        <v>9336</v>
      </c>
      <c r="K3197" s="98" t="s">
        <v>9335</v>
      </c>
    </row>
    <row r="3198" customHeight="1" spans="1:11">
      <c r="A3198" s="11">
        <f>MAX($A$2:A3197)+1</f>
        <v>2836</v>
      </c>
      <c r="B3198" s="13" t="s">
        <v>8135</v>
      </c>
      <c r="C3198" s="13" t="s">
        <v>326</v>
      </c>
      <c r="D3198" s="12" t="s">
        <v>38</v>
      </c>
      <c r="E3198" s="13"/>
      <c r="F3198" s="13" t="s">
        <v>9337</v>
      </c>
      <c r="G3198" s="13"/>
      <c r="H3198" s="13" t="s">
        <v>9337</v>
      </c>
      <c r="I3198" s="13" t="s">
        <v>9338</v>
      </c>
      <c r="J3198" s="98" t="s">
        <v>9339</v>
      </c>
      <c r="K3198" s="98" t="s">
        <v>9338</v>
      </c>
    </row>
    <row r="3199" customHeight="1" spans="1:11">
      <c r="A3199" s="11">
        <f>MAX($A$2:A3198)+1</f>
        <v>2837</v>
      </c>
      <c r="B3199" s="13" t="s">
        <v>8135</v>
      </c>
      <c r="C3199" s="13" t="s">
        <v>326</v>
      </c>
      <c r="D3199" s="12" t="s">
        <v>38</v>
      </c>
      <c r="E3199" s="13"/>
      <c r="F3199" s="13" t="s">
        <v>9340</v>
      </c>
      <c r="G3199" s="13"/>
      <c r="H3199" s="13" t="s">
        <v>9340</v>
      </c>
      <c r="I3199" s="13" t="s">
        <v>9341</v>
      </c>
      <c r="J3199" s="98" t="s">
        <v>9342</v>
      </c>
      <c r="K3199" s="98" t="s">
        <v>9341</v>
      </c>
    </row>
    <row r="3200" customHeight="1" spans="1:11">
      <c r="A3200" s="11">
        <f>MAX($A$2:A3199)+1</f>
        <v>2838</v>
      </c>
      <c r="B3200" s="13" t="s">
        <v>8135</v>
      </c>
      <c r="C3200" s="13" t="s">
        <v>326</v>
      </c>
      <c r="D3200" s="12" t="s">
        <v>38</v>
      </c>
      <c r="E3200" s="13"/>
      <c r="F3200" s="13" t="s">
        <v>9343</v>
      </c>
      <c r="G3200" s="13"/>
      <c r="H3200" s="13" t="s">
        <v>9343</v>
      </c>
      <c r="I3200" s="13" t="s">
        <v>9344</v>
      </c>
      <c r="J3200" s="98" t="s">
        <v>9345</v>
      </c>
      <c r="K3200" s="98" t="s">
        <v>9344</v>
      </c>
    </row>
    <row r="3201" customHeight="1" spans="1:11">
      <c r="A3201" s="11">
        <f>MAX($A$2:A3200)+1</f>
        <v>2839</v>
      </c>
      <c r="B3201" s="13" t="s">
        <v>8135</v>
      </c>
      <c r="C3201" s="13" t="s">
        <v>326</v>
      </c>
      <c r="D3201" s="12" t="s">
        <v>38</v>
      </c>
      <c r="E3201" s="13"/>
      <c r="F3201" s="13" t="s">
        <v>9346</v>
      </c>
      <c r="G3201" s="13"/>
      <c r="H3201" s="13" t="s">
        <v>9346</v>
      </c>
      <c r="I3201" s="13" t="s">
        <v>9347</v>
      </c>
      <c r="J3201" s="98" t="s">
        <v>9348</v>
      </c>
      <c r="K3201" s="98" t="s">
        <v>9347</v>
      </c>
    </row>
    <row r="3202" customHeight="1" spans="1:11">
      <c r="A3202" s="11">
        <f>MAX($A$2:A3201)+1</f>
        <v>2840</v>
      </c>
      <c r="B3202" s="13" t="s">
        <v>8135</v>
      </c>
      <c r="C3202" s="13" t="s">
        <v>326</v>
      </c>
      <c r="D3202" s="12" t="s">
        <v>38</v>
      </c>
      <c r="E3202" s="13"/>
      <c r="F3202" s="13" t="s">
        <v>9349</v>
      </c>
      <c r="G3202" s="13"/>
      <c r="H3202" s="13" t="s">
        <v>9349</v>
      </c>
      <c r="I3202" s="13" t="s">
        <v>9350</v>
      </c>
      <c r="J3202" s="98" t="s">
        <v>9351</v>
      </c>
      <c r="K3202" s="98" t="s">
        <v>9350</v>
      </c>
    </row>
    <row r="3203" customHeight="1" spans="1:11">
      <c r="A3203" s="11">
        <f>MAX($A$2:A3202)+1</f>
        <v>2841</v>
      </c>
      <c r="B3203" s="13" t="s">
        <v>8135</v>
      </c>
      <c r="C3203" s="13" t="s">
        <v>326</v>
      </c>
      <c r="D3203" s="12" t="s">
        <v>38</v>
      </c>
      <c r="E3203" s="13"/>
      <c r="F3203" s="13" t="s">
        <v>9352</v>
      </c>
      <c r="G3203" s="13"/>
      <c r="H3203" s="13" t="s">
        <v>9352</v>
      </c>
      <c r="I3203" s="13" t="s">
        <v>9353</v>
      </c>
      <c r="J3203" s="98" t="s">
        <v>9354</v>
      </c>
      <c r="K3203" s="98" t="s">
        <v>9353</v>
      </c>
    </row>
    <row r="3204" customHeight="1" spans="1:11">
      <c r="A3204" s="11">
        <f>MAX($A$2:A3203)+1</f>
        <v>2842</v>
      </c>
      <c r="B3204" s="13" t="s">
        <v>8135</v>
      </c>
      <c r="C3204" s="13" t="s">
        <v>326</v>
      </c>
      <c r="D3204" s="12" t="s">
        <v>38</v>
      </c>
      <c r="E3204" s="13"/>
      <c r="F3204" s="13" t="s">
        <v>9355</v>
      </c>
      <c r="G3204" s="13"/>
      <c r="H3204" s="13" t="s">
        <v>9355</v>
      </c>
      <c r="I3204" s="13" t="s">
        <v>9356</v>
      </c>
      <c r="J3204" s="98" t="s">
        <v>9357</v>
      </c>
      <c r="K3204" s="98" t="s">
        <v>9356</v>
      </c>
    </row>
    <row r="3205" customHeight="1" spans="1:11">
      <c r="A3205" s="11">
        <f>MAX($A$2:A3204)+1</f>
        <v>2843</v>
      </c>
      <c r="B3205" s="13" t="s">
        <v>8135</v>
      </c>
      <c r="C3205" s="13" t="s">
        <v>326</v>
      </c>
      <c r="D3205" s="12" t="s">
        <v>38</v>
      </c>
      <c r="E3205" s="13"/>
      <c r="F3205" s="13" t="s">
        <v>9358</v>
      </c>
      <c r="G3205" s="13"/>
      <c r="H3205" s="13" t="s">
        <v>9358</v>
      </c>
      <c r="I3205" s="13" t="s">
        <v>9359</v>
      </c>
      <c r="J3205" s="98" t="s">
        <v>9360</v>
      </c>
      <c r="K3205" s="98" t="s">
        <v>9359</v>
      </c>
    </row>
    <row r="3206" customHeight="1" spans="1:11">
      <c r="A3206" s="11">
        <f>MAX($A$2:A3205)+1</f>
        <v>2844</v>
      </c>
      <c r="B3206" s="13" t="s">
        <v>8135</v>
      </c>
      <c r="C3206" s="13" t="s">
        <v>326</v>
      </c>
      <c r="D3206" s="12" t="s">
        <v>38</v>
      </c>
      <c r="E3206" s="13"/>
      <c r="F3206" s="13" t="s">
        <v>9361</v>
      </c>
      <c r="G3206" s="13"/>
      <c r="H3206" s="13" t="s">
        <v>9361</v>
      </c>
      <c r="I3206" s="13" t="s">
        <v>9362</v>
      </c>
      <c r="J3206" s="98" t="s">
        <v>9363</v>
      </c>
      <c r="K3206" s="98" t="s">
        <v>9362</v>
      </c>
    </row>
    <row r="3207" customHeight="1" spans="1:11">
      <c r="A3207" s="11">
        <f>MAX($A$2:A3206)+1</f>
        <v>2845</v>
      </c>
      <c r="B3207" s="13" t="s">
        <v>8135</v>
      </c>
      <c r="C3207" s="13" t="s">
        <v>326</v>
      </c>
      <c r="D3207" s="12" t="s">
        <v>38</v>
      </c>
      <c r="E3207" s="13"/>
      <c r="F3207" s="13" t="s">
        <v>9364</v>
      </c>
      <c r="G3207" s="13"/>
      <c r="H3207" s="13" t="s">
        <v>9364</v>
      </c>
      <c r="I3207" s="13" t="s">
        <v>9365</v>
      </c>
      <c r="J3207" s="98" t="s">
        <v>9363</v>
      </c>
      <c r="K3207" s="98" t="s">
        <v>9365</v>
      </c>
    </row>
    <row r="3208" customHeight="1" spans="1:11">
      <c r="A3208" s="11">
        <f>MAX($A$2:A3207)+1</f>
        <v>2846</v>
      </c>
      <c r="B3208" s="13" t="s">
        <v>8135</v>
      </c>
      <c r="C3208" s="13" t="s">
        <v>326</v>
      </c>
      <c r="D3208" s="12" t="s">
        <v>38</v>
      </c>
      <c r="E3208" s="13"/>
      <c r="F3208" s="13" t="s">
        <v>9366</v>
      </c>
      <c r="G3208" s="13"/>
      <c r="H3208" s="13" t="s">
        <v>9366</v>
      </c>
      <c r="I3208" s="13" t="s">
        <v>9367</v>
      </c>
      <c r="J3208" s="98" t="s">
        <v>9363</v>
      </c>
      <c r="K3208" s="98" t="s">
        <v>9367</v>
      </c>
    </row>
    <row r="3209" customHeight="1" spans="1:11">
      <c r="A3209" s="11">
        <f>MAX($A$2:A3208)+1</f>
        <v>2847</v>
      </c>
      <c r="B3209" s="13" t="s">
        <v>8135</v>
      </c>
      <c r="C3209" s="13" t="s">
        <v>326</v>
      </c>
      <c r="D3209" s="12" t="s">
        <v>38</v>
      </c>
      <c r="E3209" s="13"/>
      <c r="F3209" s="13" t="s">
        <v>9368</v>
      </c>
      <c r="G3209" s="13"/>
      <c r="H3209" s="13" t="s">
        <v>9368</v>
      </c>
      <c r="I3209" s="13" t="s">
        <v>9369</v>
      </c>
      <c r="J3209" s="98" t="s">
        <v>9370</v>
      </c>
      <c r="K3209" s="98" t="s">
        <v>9369</v>
      </c>
    </row>
    <row r="3210" customHeight="1" spans="1:11">
      <c r="A3210" s="11">
        <f>MAX($A$2:A3209)+1</f>
        <v>2848</v>
      </c>
      <c r="B3210" s="13" t="s">
        <v>8135</v>
      </c>
      <c r="C3210" s="13" t="s">
        <v>326</v>
      </c>
      <c r="D3210" s="12" t="s">
        <v>38</v>
      </c>
      <c r="E3210" s="13"/>
      <c r="F3210" s="13" t="s">
        <v>9371</v>
      </c>
      <c r="G3210" s="13"/>
      <c r="H3210" s="13" t="s">
        <v>9371</v>
      </c>
      <c r="I3210" s="13" t="s">
        <v>9369</v>
      </c>
      <c r="J3210" s="98" t="s">
        <v>9370</v>
      </c>
      <c r="K3210" s="98" t="s">
        <v>9369</v>
      </c>
    </row>
    <row r="3211" customHeight="1" spans="1:11">
      <c r="A3211" s="11">
        <f>MAX($A$2:A3210)+1</f>
        <v>2849</v>
      </c>
      <c r="B3211" s="13" t="s">
        <v>8135</v>
      </c>
      <c r="C3211" s="13" t="s">
        <v>326</v>
      </c>
      <c r="D3211" s="12" t="s">
        <v>38</v>
      </c>
      <c r="E3211" s="13"/>
      <c r="F3211" s="13" t="s">
        <v>9372</v>
      </c>
      <c r="G3211" s="13"/>
      <c r="H3211" s="13" t="s">
        <v>9372</v>
      </c>
      <c r="I3211" s="13" t="s">
        <v>9369</v>
      </c>
      <c r="J3211" s="98" t="s">
        <v>9370</v>
      </c>
      <c r="K3211" s="98" t="s">
        <v>9369</v>
      </c>
    </row>
    <row r="3212" customHeight="1" spans="1:11">
      <c r="A3212" s="11">
        <f>MAX($A$2:A3211)+1</f>
        <v>2850</v>
      </c>
      <c r="B3212" s="13" t="s">
        <v>8135</v>
      </c>
      <c r="C3212" s="13" t="s">
        <v>326</v>
      </c>
      <c r="D3212" s="12" t="s">
        <v>38</v>
      </c>
      <c r="E3212" s="13"/>
      <c r="F3212" s="13" t="s">
        <v>9373</v>
      </c>
      <c r="G3212" s="13"/>
      <c r="H3212" s="13" t="s">
        <v>9373</v>
      </c>
      <c r="I3212" s="13" t="s">
        <v>9369</v>
      </c>
      <c r="J3212" s="98" t="s">
        <v>9370</v>
      </c>
      <c r="K3212" s="98" t="s">
        <v>9369</v>
      </c>
    </row>
    <row r="3213" customHeight="1" spans="1:11">
      <c r="A3213" s="11">
        <f>MAX($A$2:A3212)+1</f>
        <v>2851</v>
      </c>
      <c r="B3213" s="13" t="s">
        <v>8135</v>
      </c>
      <c r="C3213" s="13" t="s">
        <v>326</v>
      </c>
      <c r="D3213" s="12" t="s">
        <v>38</v>
      </c>
      <c r="E3213" s="13"/>
      <c r="F3213" s="13" t="s">
        <v>9374</v>
      </c>
      <c r="G3213" s="13"/>
      <c r="H3213" s="13" t="s">
        <v>9374</v>
      </c>
      <c r="I3213" s="13" t="s">
        <v>9369</v>
      </c>
      <c r="J3213" s="98" t="s">
        <v>9370</v>
      </c>
      <c r="K3213" s="98" t="s">
        <v>9369</v>
      </c>
    </row>
    <row r="3214" customHeight="1" spans="1:11">
      <c r="A3214" s="11">
        <f>MAX($A$2:A3213)+1</f>
        <v>2852</v>
      </c>
      <c r="B3214" s="13" t="s">
        <v>8135</v>
      </c>
      <c r="C3214" s="13" t="s">
        <v>326</v>
      </c>
      <c r="D3214" s="12" t="s">
        <v>38</v>
      </c>
      <c r="E3214" s="13"/>
      <c r="F3214" s="13" t="s">
        <v>9375</v>
      </c>
      <c r="G3214" s="13"/>
      <c r="H3214" s="13" t="s">
        <v>9375</v>
      </c>
      <c r="I3214" s="13" t="s">
        <v>9369</v>
      </c>
      <c r="J3214" s="98" t="s">
        <v>9370</v>
      </c>
      <c r="K3214" s="98" t="s">
        <v>9369</v>
      </c>
    </row>
    <row r="3215" customHeight="1" spans="1:11">
      <c r="A3215" s="11">
        <f>MAX($A$2:A3214)+1</f>
        <v>2853</v>
      </c>
      <c r="B3215" s="13" t="s">
        <v>8135</v>
      </c>
      <c r="C3215" s="13" t="s">
        <v>326</v>
      </c>
      <c r="D3215" s="12" t="s">
        <v>38</v>
      </c>
      <c r="E3215" s="13"/>
      <c r="F3215" s="13" t="s">
        <v>9376</v>
      </c>
      <c r="G3215" s="13"/>
      <c r="H3215" s="13" t="s">
        <v>9376</v>
      </c>
      <c r="I3215" s="13" t="s">
        <v>9369</v>
      </c>
      <c r="J3215" s="98" t="s">
        <v>9370</v>
      </c>
      <c r="K3215" s="98" t="s">
        <v>9369</v>
      </c>
    </row>
    <row r="3216" customHeight="1" spans="1:11">
      <c r="A3216" s="11">
        <f>MAX($A$2:A3215)+1</f>
        <v>2854</v>
      </c>
      <c r="B3216" s="13" t="s">
        <v>8135</v>
      </c>
      <c r="C3216" s="13" t="s">
        <v>326</v>
      </c>
      <c r="D3216" s="12" t="s">
        <v>38</v>
      </c>
      <c r="E3216" s="13"/>
      <c r="F3216" s="13" t="s">
        <v>9377</v>
      </c>
      <c r="G3216" s="13"/>
      <c r="H3216" s="13" t="s">
        <v>9377</v>
      </c>
      <c r="I3216" s="13" t="s">
        <v>9369</v>
      </c>
      <c r="J3216" s="98" t="s">
        <v>9370</v>
      </c>
      <c r="K3216" s="98" t="s">
        <v>9369</v>
      </c>
    </row>
    <row r="3217" customHeight="1" spans="1:11">
      <c r="A3217" s="11">
        <f>MAX($A$2:A3216)+1</f>
        <v>2855</v>
      </c>
      <c r="B3217" s="13" t="s">
        <v>8135</v>
      </c>
      <c r="C3217" s="13" t="s">
        <v>326</v>
      </c>
      <c r="D3217" s="12" t="s">
        <v>38</v>
      </c>
      <c r="E3217" s="13"/>
      <c r="F3217" s="13" t="s">
        <v>9378</v>
      </c>
      <c r="G3217" s="13"/>
      <c r="H3217" s="13" t="s">
        <v>9378</v>
      </c>
      <c r="I3217" s="13" t="s">
        <v>9369</v>
      </c>
      <c r="J3217" s="98" t="s">
        <v>9370</v>
      </c>
      <c r="K3217" s="98" t="s">
        <v>9369</v>
      </c>
    </row>
    <row r="3218" customHeight="1" spans="1:11">
      <c r="A3218" s="11">
        <f>MAX($A$2:A3217)+1</f>
        <v>2856</v>
      </c>
      <c r="B3218" s="13" t="s">
        <v>8135</v>
      </c>
      <c r="C3218" s="13" t="s">
        <v>326</v>
      </c>
      <c r="D3218" s="12" t="s">
        <v>38</v>
      </c>
      <c r="E3218" s="13"/>
      <c r="F3218" s="13" t="s">
        <v>9379</v>
      </c>
      <c r="G3218" s="13"/>
      <c r="H3218" s="13" t="s">
        <v>9379</v>
      </c>
      <c r="I3218" s="13" t="s">
        <v>9369</v>
      </c>
      <c r="J3218" s="98" t="s">
        <v>9370</v>
      </c>
      <c r="K3218" s="98" t="s">
        <v>9369</v>
      </c>
    </row>
    <row r="3219" customHeight="1" spans="1:11">
      <c r="A3219" s="11">
        <f>MAX($A$2:A3218)+1</f>
        <v>2857</v>
      </c>
      <c r="B3219" s="13" t="s">
        <v>8135</v>
      </c>
      <c r="C3219" s="13" t="s">
        <v>326</v>
      </c>
      <c r="D3219" s="12" t="s">
        <v>38</v>
      </c>
      <c r="E3219" s="13"/>
      <c r="F3219" s="13" t="s">
        <v>9380</v>
      </c>
      <c r="G3219" s="13"/>
      <c r="H3219" s="13" t="s">
        <v>9380</v>
      </c>
      <c r="I3219" s="13" t="s">
        <v>9369</v>
      </c>
      <c r="J3219" s="98" t="s">
        <v>9370</v>
      </c>
      <c r="K3219" s="98" t="s">
        <v>9369</v>
      </c>
    </row>
    <row r="3220" customHeight="1" spans="1:11">
      <c r="A3220" s="11">
        <f>MAX($A$2:A3219)+1</f>
        <v>2858</v>
      </c>
      <c r="B3220" s="13" t="s">
        <v>8135</v>
      </c>
      <c r="C3220" s="13" t="s">
        <v>326</v>
      </c>
      <c r="D3220" s="12" t="s">
        <v>38</v>
      </c>
      <c r="E3220" s="13"/>
      <c r="F3220" s="13" t="s">
        <v>9381</v>
      </c>
      <c r="G3220" s="13"/>
      <c r="H3220" s="13" t="s">
        <v>9381</v>
      </c>
      <c r="I3220" s="13" t="s">
        <v>9369</v>
      </c>
      <c r="J3220" s="98" t="s">
        <v>9370</v>
      </c>
      <c r="K3220" s="98" t="s">
        <v>9369</v>
      </c>
    </row>
    <row r="3221" customHeight="1" spans="1:11">
      <c r="A3221" s="11">
        <f>MAX($A$2:A3220)+1</f>
        <v>2859</v>
      </c>
      <c r="B3221" s="13" t="s">
        <v>8135</v>
      </c>
      <c r="C3221" s="13" t="s">
        <v>326</v>
      </c>
      <c r="D3221" s="12" t="s">
        <v>38</v>
      </c>
      <c r="E3221" s="13"/>
      <c r="F3221" s="13" t="s">
        <v>9382</v>
      </c>
      <c r="G3221" s="13"/>
      <c r="H3221" s="13" t="s">
        <v>9382</v>
      </c>
      <c r="I3221" s="13" t="s">
        <v>9369</v>
      </c>
      <c r="J3221" s="98" t="s">
        <v>9370</v>
      </c>
      <c r="K3221" s="98" t="s">
        <v>9369</v>
      </c>
    </row>
    <row r="3222" customHeight="1" spans="1:11">
      <c r="A3222" s="11">
        <f>MAX($A$2:A3221)+1</f>
        <v>2860</v>
      </c>
      <c r="B3222" s="13" t="s">
        <v>8135</v>
      </c>
      <c r="C3222" s="13" t="s">
        <v>326</v>
      </c>
      <c r="D3222" s="12" t="s">
        <v>38</v>
      </c>
      <c r="E3222" s="13"/>
      <c r="F3222" s="13" t="s">
        <v>9383</v>
      </c>
      <c r="G3222" s="13"/>
      <c r="H3222" s="13" t="s">
        <v>9383</v>
      </c>
      <c r="I3222" s="13" t="s">
        <v>9369</v>
      </c>
      <c r="J3222" s="98" t="s">
        <v>9370</v>
      </c>
      <c r="K3222" s="98" t="s">
        <v>9369</v>
      </c>
    </row>
    <row r="3223" customHeight="1" spans="1:11">
      <c r="A3223" s="11">
        <f>MAX($A$2:A3222)+1</f>
        <v>2861</v>
      </c>
      <c r="B3223" s="13" t="s">
        <v>8135</v>
      </c>
      <c r="C3223" s="13" t="s">
        <v>326</v>
      </c>
      <c r="D3223" s="12" t="s">
        <v>38</v>
      </c>
      <c r="E3223" s="13"/>
      <c r="F3223" s="13" t="s">
        <v>9384</v>
      </c>
      <c r="G3223" s="13"/>
      <c r="H3223" s="13" t="s">
        <v>9384</v>
      </c>
      <c r="I3223" s="13" t="s">
        <v>9369</v>
      </c>
      <c r="J3223" s="98" t="s">
        <v>9370</v>
      </c>
      <c r="K3223" s="98" t="s">
        <v>9369</v>
      </c>
    </row>
    <row r="3224" customHeight="1" spans="1:11">
      <c r="A3224" s="11">
        <f>MAX($A$2:A3223)+1</f>
        <v>2862</v>
      </c>
      <c r="B3224" s="13" t="s">
        <v>8135</v>
      </c>
      <c r="C3224" s="13" t="s">
        <v>326</v>
      </c>
      <c r="D3224" s="12" t="s">
        <v>38</v>
      </c>
      <c r="E3224" s="13"/>
      <c r="F3224" s="13" t="s">
        <v>9385</v>
      </c>
      <c r="G3224" s="13"/>
      <c r="H3224" s="13" t="s">
        <v>9385</v>
      </c>
      <c r="I3224" s="13" t="s">
        <v>9369</v>
      </c>
      <c r="J3224" s="98" t="s">
        <v>9370</v>
      </c>
      <c r="K3224" s="98" t="s">
        <v>9369</v>
      </c>
    </row>
    <row r="3225" customHeight="1" spans="1:11">
      <c r="A3225" s="11">
        <f>MAX($A$2:A3224)+1</f>
        <v>2863</v>
      </c>
      <c r="B3225" s="13" t="s">
        <v>8135</v>
      </c>
      <c r="C3225" s="13" t="s">
        <v>326</v>
      </c>
      <c r="D3225" s="12" t="s">
        <v>38</v>
      </c>
      <c r="E3225" s="13"/>
      <c r="F3225" s="13" t="s">
        <v>9386</v>
      </c>
      <c r="G3225" s="13"/>
      <c r="H3225" s="13" t="s">
        <v>9386</v>
      </c>
      <c r="I3225" s="13" t="s">
        <v>9369</v>
      </c>
      <c r="J3225" s="98" t="s">
        <v>9370</v>
      </c>
      <c r="K3225" s="98" t="s">
        <v>9369</v>
      </c>
    </row>
    <row r="3226" customHeight="1" spans="1:11">
      <c r="A3226" s="11">
        <f>MAX($A$2:A3225)+1</f>
        <v>2864</v>
      </c>
      <c r="B3226" s="13" t="s">
        <v>8135</v>
      </c>
      <c r="C3226" s="13" t="s">
        <v>326</v>
      </c>
      <c r="D3226" s="12" t="s">
        <v>38</v>
      </c>
      <c r="E3226" s="13"/>
      <c r="F3226" s="13" t="s">
        <v>9387</v>
      </c>
      <c r="G3226" s="13"/>
      <c r="H3226" s="13" t="s">
        <v>9387</v>
      </c>
      <c r="I3226" s="13" t="s">
        <v>9369</v>
      </c>
      <c r="J3226" s="98" t="s">
        <v>9370</v>
      </c>
      <c r="K3226" s="98" t="s">
        <v>9369</v>
      </c>
    </row>
    <row r="3227" customHeight="1" spans="1:11">
      <c r="A3227" s="11">
        <f>MAX($A$2:A3226)+1</f>
        <v>2865</v>
      </c>
      <c r="B3227" s="13" t="s">
        <v>8135</v>
      </c>
      <c r="C3227" s="13" t="s">
        <v>326</v>
      </c>
      <c r="D3227" s="12" t="s">
        <v>38</v>
      </c>
      <c r="E3227" s="13"/>
      <c r="F3227" s="13" t="s">
        <v>9388</v>
      </c>
      <c r="G3227" s="13"/>
      <c r="H3227" s="13" t="s">
        <v>9388</v>
      </c>
      <c r="I3227" s="13" t="s">
        <v>9369</v>
      </c>
      <c r="J3227" s="98" t="s">
        <v>9370</v>
      </c>
      <c r="K3227" s="98" t="s">
        <v>9369</v>
      </c>
    </row>
    <row r="3228" customHeight="1" spans="1:11">
      <c r="A3228" s="11">
        <f>MAX($A$2:A3227)+1</f>
        <v>2866</v>
      </c>
      <c r="B3228" s="13" t="s">
        <v>8135</v>
      </c>
      <c r="C3228" s="13" t="s">
        <v>326</v>
      </c>
      <c r="D3228" s="12" t="s">
        <v>38</v>
      </c>
      <c r="E3228" s="13"/>
      <c r="F3228" s="13" t="s">
        <v>9389</v>
      </c>
      <c r="G3228" s="13"/>
      <c r="H3228" s="13" t="s">
        <v>9389</v>
      </c>
      <c r="I3228" s="13" t="s">
        <v>9369</v>
      </c>
      <c r="J3228" s="98" t="s">
        <v>9370</v>
      </c>
      <c r="K3228" s="98" t="s">
        <v>9369</v>
      </c>
    </row>
    <row r="3229" customHeight="1" spans="1:11">
      <c r="A3229" s="11">
        <f>MAX($A$2:A3228)+1</f>
        <v>2867</v>
      </c>
      <c r="B3229" s="13" t="s">
        <v>8135</v>
      </c>
      <c r="C3229" s="13" t="s">
        <v>326</v>
      </c>
      <c r="D3229" s="12" t="s">
        <v>38</v>
      </c>
      <c r="E3229" s="13"/>
      <c r="F3229" s="13" t="s">
        <v>9390</v>
      </c>
      <c r="G3229" s="13"/>
      <c r="H3229" s="13" t="s">
        <v>9390</v>
      </c>
      <c r="I3229" s="13" t="s">
        <v>9369</v>
      </c>
      <c r="J3229" s="98" t="s">
        <v>9370</v>
      </c>
      <c r="K3229" s="98" t="s">
        <v>9369</v>
      </c>
    </row>
    <row r="3230" customHeight="1" spans="1:11">
      <c r="A3230" s="11">
        <f>MAX($A$2:A3229)+1</f>
        <v>2868</v>
      </c>
      <c r="B3230" s="13" t="s">
        <v>8135</v>
      </c>
      <c r="C3230" s="13" t="s">
        <v>326</v>
      </c>
      <c r="D3230" s="12" t="s">
        <v>38</v>
      </c>
      <c r="E3230" s="13"/>
      <c r="F3230" s="13" t="s">
        <v>9391</v>
      </c>
      <c r="G3230" s="13"/>
      <c r="H3230" s="13" t="s">
        <v>9391</v>
      </c>
      <c r="I3230" s="13" t="s">
        <v>9369</v>
      </c>
      <c r="J3230" s="98" t="s">
        <v>9370</v>
      </c>
      <c r="K3230" s="98" t="s">
        <v>9369</v>
      </c>
    </row>
    <row r="3231" customHeight="1" spans="1:11">
      <c r="A3231" s="11">
        <f>MAX($A$2:A3230)+1</f>
        <v>2869</v>
      </c>
      <c r="B3231" s="13" t="s">
        <v>8135</v>
      </c>
      <c r="C3231" s="13" t="s">
        <v>326</v>
      </c>
      <c r="D3231" s="12" t="s">
        <v>38</v>
      </c>
      <c r="E3231" s="13"/>
      <c r="F3231" s="13" t="s">
        <v>9392</v>
      </c>
      <c r="G3231" s="13"/>
      <c r="H3231" s="13" t="s">
        <v>9392</v>
      </c>
      <c r="I3231" s="13" t="s">
        <v>9369</v>
      </c>
      <c r="J3231" s="98" t="s">
        <v>9370</v>
      </c>
      <c r="K3231" s="98" t="s">
        <v>9369</v>
      </c>
    </row>
    <row r="3232" customHeight="1" spans="1:11">
      <c r="A3232" s="11">
        <f>MAX($A$2:A3231)+1</f>
        <v>2870</v>
      </c>
      <c r="B3232" s="13" t="s">
        <v>8135</v>
      </c>
      <c r="C3232" s="13" t="s">
        <v>326</v>
      </c>
      <c r="D3232" s="12" t="s">
        <v>38</v>
      </c>
      <c r="E3232" s="13"/>
      <c r="F3232" s="13" t="s">
        <v>9393</v>
      </c>
      <c r="G3232" s="13"/>
      <c r="H3232" s="13" t="s">
        <v>9393</v>
      </c>
      <c r="I3232" s="13" t="s">
        <v>9369</v>
      </c>
      <c r="J3232" s="98" t="s">
        <v>9370</v>
      </c>
      <c r="K3232" s="98" t="s">
        <v>9369</v>
      </c>
    </row>
    <row r="3233" customHeight="1" spans="1:11">
      <c r="A3233" s="11">
        <f>MAX($A$2:A3232)+1</f>
        <v>2871</v>
      </c>
      <c r="B3233" s="13" t="s">
        <v>8135</v>
      </c>
      <c r="C3233" s="13" t="s">
        <v>326</v>
      </c>
      <c r="D3233" s="12" t="s">
        <v>38</v>
      </c>
      <c r="E3233" s="13"/>
      <c r="F3233" s="13" t="s">
        <v>9394</v>
      </c>
      <c r="G3233" s="13"/>
      <c r="H3233" s="13" t="s">
        <v>9394</v>
      </c>
      <c r="I3233" s="13" t="s">
        <v>9395</v>
      </c>
      <c r="J3233" s="98" t="s">
        <v>9396</v>
      </c>
      <c r="K3233" s="98" t="s">
        <v>9395</v>
      </c>
    </row>
    <row r="3234" customHeight="1" spans="1:11">
      <c r="A3234" s="11">
        <f>MAX($A$2:A3233)+1</f>
        <v>2872</v>
      </c>
      <c r="B3234" s="13" t="s">
        <v>8135</v>
      </c>
      <c r="C3234" s="13" t="s">
        <v>326</v>
      </c>
      <c r="D3234" s="12" t="s">
        <v>38</v>
      </c>
      <c r="E3234" s="13"/>
      <c r="F3234" s="13" t="s">
        <v>9397</v>
      </c>
      <c r="G3234" s="13"/>
      <c r="H3234" s="13" t="s">
        <v>9397</v>
      </c>
      <c r="I3234" s="13" t="s">
        <v>9395</v>
      </c>
      <c r="J3234" s="98" t="s">
        <v>9398</v>
      </c>
      <c r="K3234" s="98" t="s">
        <v>9395</v>
      </c>
    </row>
    <row r="3235" customHeight="1" spans="1:11">
      <c r="A3235" s="11">
        <f>MAX($A$2:A3234)+1</f>
        <v>2873</v>
      </c>
      <c r="B3235" s="13" t="s">
        <v>8135</v>
      </c>
      <c r="C3235" s="13" t="s">
        <v>326</v>
      </c>
      <c r="D3235" s="12" t="s">
        <v>38</v>
      </c>
      <c r="E3235" s="13"/>
      <c r="F3235" s="13" t="s">
        <v>9399</v>
      </c>
      <c r="G3235" s="13"/>
      <c r="H3235" s="13" t="s">
        <v>9399</v>
      </c>
      <c r="I3235" s="13" t="s">
        <v>9395</v>
      </c>
      <c r="J3235" s="98" t="s">
        <v>9396</v>
      </c>
      <c r="K3235" s="98" t="s">
        <v>9395</v>
      </c>
    </row>
    <row r="3236" customHeight="1" spans="1:11">
      <c r="A3236" s="11">
        <f>MAX($A$2:A3235)+1</f>
        <v>2874</v>
      </c>
      <c r="B3236" s="13" t="s">
        <v>8135</v>
      </c>
      <c r="C3236" s="13" t="s">
        <v>326</v>
      </c>
      <c r="D3236" s="12" t="s">
        <v>38</v>
      </c>
      <c r="E3236" s="13"/>
      <c r="F3236" s="13" t="s">
        <v>9400</v>
      </c>
      <c r="G3236" s="13"/>
      <c r="H3236" s="13" t="s">
        <v>9400</v>
      </c>
      <c r="I3236" s="13" t="s">
        <v>9395</v>
      </c>
      <c r="J3236" s="98" t="s">
        <v>9398</v>
      </c>
      <c r="K3236" s="98" t="s">
        <v>9395</v>
      </c>
    </row>
    <row r="3237" customHeight="1" spans="1:11">
      <c r="A3237" s="11">
        <f>MAX($A$2:A3236)+1</f>
        <v>2875</v>
      </c>
      <c r="B3237" s="13" t="s">
        <v>8135</v>
      </c>
      <c r="C3237" s="13" t="s">
        <v>326</v>
      </c>
      <c r="D3237" s="12" t="s">
        <v>38</v>
      </c>
      <c r="E3237" s="13"/>
      <c r="F3237" s="13" t="s">
        <v>9401</v>
      </c>
      <c r="G3237" s="13"/>
      <c r="H3237" s="13" t="s">
        <v>9401</v>
      </c>
      <c r="I3237" s="13" t="s">
        <v>9402</v>
      </c>
      <c r="J3237" s="98" t="s">
        <v>9403</v>
      </c>
      <c r="K3237" s="98" t="s">
        <v>9402</v>
      </c>
    </row>
    <row r="3238" customHeight="1" spans="1:11">
      <c r="A3238" s="11">
        <f>MAX($A$2:A3237)+1</f>
        <v>2876</v>
      </c>
      <c r="B3238" s="13" t="s">
        <v>8135</v>
      </c>
      <c r="C3238" s="13" t="s">
        <v>326</v>
      </c>
      <c r="D3238" s="12" t="s">
        <v>38</v>
      </c>
      <c r="E3238" s="13"/>
      <c r="F3238" s="13" t="s">
        <v>9404</v>
      </c>
      <c r="G3238" s="13"/>
      <c r="H3238" s="13" t="s">
        <v>9404</v>
      </c>
      <c r="I3238" s="13" t="s">
        <v>9405</v>
      </c>
      <c r="J3238" s="98" t="s">
        <v>9406</v>
      </c>
      <c r="K3238" s="98" t="s">
        <v>9405</v>
      </c>
    </row>
    <row r="3239" customHeight="1" spans="1:11">
      <c r="A3239" s="11">
        <f>MAX($A$2:A3238)+1</f>
        <v>2877</v>
      </c>
      <c r="B3239" s="13" t="s">
        <v>8135</v>
      </c>
      <c r="C3239" s="13" t="s">
        <v>326</v>
      </c>
      <c r="D3239" s="12" t="s">
        <v>38</v>
      </c>
      <c r="E3239" s="13"/>
      <c r="F3239" s="13" t="s">
        <v>9407</v>
      </c>
      <c r="G3239" s="13"/>
      <c r="H3239" s="13" t="s">
        <v>9407</v>
      </c>
      <c r="I3239" s="13" t="s">
        <v>9408</v>
      </c>
      <c r="J3239" s="98" t="s">
        <v>9406</v>
      </c>
      <c r="K3239" s="98" t="s">
        <v>9408</v>
      </c>
    </row>
    <row r="3240" customHeight="1" spans="1:11">
      <c r="A3240" s="11">
        <f>MAX($A$2:A3239)+1</f>
        <v>2878</v>
      </c>
      <c r="B3240" s="13" t="s">
        <v>8135</v>
      </c>
      <c r="C3240" s="13" t="s">
        <v>326</v>
      </c>
      <c r="D3240" s="12" t="s">
        <v>38</v>
      </c>
      <c r="E3240" s="13"/>
      <c r="F3240" s="13" t="s">
        <v>9409</v>
      </c>
      <c r="G3240" s="13"/>
      <c r="H3240" s="13" t="s">
        <v>9409</v>
      </c>
      <c r="I3240" s="13" t="s">
        <v>9410</v>
      </c>
      <c r="J3240" s="98" t="s">
        <v>9411</v>
      </c>
      <c r="K3240" s="98" t="s">
        <v>9410</v>
      </c>
    </row>
    <row r="3241" customHeight="1" spans="1:11">
      <c r="A3241" s="11">
        <f>MAX($A$2:A3240)+1</f>
        <v>2879</v>
      </c>
      <c r="B3241" s="13" t="s">
        <v>8135</v>
      </c>
      <c r="C3241" s="13" t="s">
        <v>326</v>
      </c>
      <c r="D3241" s="12" t="s">
        <v>38</v>
      </c>
      <c r="E3241" s="13"/>
      <c r="F3241" s="13" t="s">
        <v>9412</v>
      </c>
      <c r="G3241" s="13"/>
      <c r="H3241" s="13" t="s">
        <v>9412</v>
      </c>
      <c r="I3241" s="13" t="s">
        <v>9413</v>
      </c>
      <c r="J3241" s="98" t="s">
        <v>9414</v>
      </c>
      <c r="K3241" s="98" t="s">
        <v>9413</v>
      </c>
    </row>
    <row r="3242" customHeight="1" spans="1:11">
      <c r="A3242" s="11">
        <f>MAX($A$2:A3241)+1</f>
        <v>2880</v>
      </c>
      <c r="B3242" s="13" t="s">
        <v>8135</v>
      </c>
      <c r="C3242" s="13" t="s">
        <v>326</v>
      </c>
      <c r="D3242" s="12" t="s">
        <v>38</v>
      </c>
      <c r="E3242" s="13"/>
      <c r="F3242" s="13" t="s">
        <v>9415</v>
      </c>
      <c r="G3242" s="13"/>
      <c r="H3242" s="13" t="s">
        <v>9415</v>
      </c>
      <c r="I3242" s="13" t="s">
        <v>9416</v>
      </c>
      <c r="J3242" s="98" t="s">
        <v>9417</v>
      </c>
      <c r="K3242" s="98" t="s">
        <v>9416</v>
      </c>
    </row>
    <row r="3243" customHeight="1" spans="1:11">
      <c r="A3243" s="11">
        <f>MAX($A$2:A3242)+1</f>
        <v>2881</v>
      </c>
      <c r="B3243" s="13" t="s">
        <v>8135</v>
      </c>
      <c r="C3243" s="13" t="s">
        <v>326</v>
      </c>
      <c r="D3243" s="12" t="s">
        <v>38</v>
      </c>
      <c r="E3243" s="13"/>
      <c r="F3243" s="13" t="s">
        <v>9418</v>
      </c>
      <c r="G3243" s="13"/>
      <c r="H3243" s="13" t="s">
        <v>9418</v>
      </c>
      <c r="I3243" s="13" t="s">
        <v>9419</v>
      </c>
      <c r="J3243" s="98" t="s">
        <v>9420</v>
      </c>
      <c r="K3243" s="98" t="s">
        <v>9419</v>
      </c>
    </row>
    <row r="3244" customHeight="1" spans="1:11">
      <c r="A3244" s="11">
        <f>MAX($A$2:A3243)+1</f>
        <v>2882</v>
      </c>
      <c r="B3244" s="13" t="s">
        <v>8135</v>
      </c>
      <c r="C3244" s="13" t="s">
        <v>326</v>
      </c>
      <c r="D3244" s="12" t="s">
        <v>38</v>
      </c>
      <c r="E3244" s="13"/>
      <c r="F3244" s="13" t="s">
        <v>9421</v>
      </c>
      <c r="G3244" s="13"/>
      <c r="H3244" s="13" t="s">
        <v>9421</v>
      </c>
      <c r="I3244" s="13" t="s">
        <v>9422</v>
      </c>
      <c r="J3244" s="98" t="s">
        <v>9423</v>
      </c>
      <c r="K3244" s="98" t="s">
        <v>9422</v>
      </c>
    </row>
    <row r="3245" customHeight="1" spans="1:11">
      <c r="A3245" s="11">
        <f>MAX($A$2:A3244)+1</f>
        <v>2883</v>
      </c>
      <c r="B3245" s="13" t="s">
        <v>8135</v>
      </c>
      <c r="C3245" s="13" t="s">
        <v>326</v>
      </c>
      <c r="D3245" s="12" t="s">
        <v>38</v>
      </c>
      <c r="E3245" s="13"/>
      <c r="F3245" s="13" t="s">
        <v>9424</v>
      </c>
      <c r="G3245" s="13"/>
      <c r="H3245" s="13" t="s">
        <v>9424</v>
      </c>
      <c r="I3245" s="13" t="s">
        <v>9425</v>
      </c>
      <c r="J3245" s="98" t="s">
        <v>9426</v>
      </c>
      <c r="K3245" s="98" t="s">
        <v>9425</v>
      </c>
    </row>
    <row r="3246" customHeight="1" spans="1:11">
      <c r="A3246" s="11">
        <f>MAX($A$2:A3245)+1</f>
        <v>2884</v>
      </c>
      <c r="B3246" s="13" t="s">
        <v>8135</v>
      </c>
      <c r="C3246" s="13" t="s">
        <v>326</v>
      </c>
      <c r="D3246" s="12" t="s">
        <v>38</v>
      </c>
      <c r="E3246" s="13"/>
      <c r="F3246" s="13" t="s">
        <v>9427</v>
      </c>
      <c r="G3246" s="13"/>
      <c r="H3246" s="13" t="s">
        <v>9427</v>
      </c>
      <c r="I3246" s="13" t="s">
        <v>9428</v>
      </c>
      <c r="J3246" s="98" t="s">
        <v>9429</v>
      </c>
      <c r="K3246" s="98" t="s">
        <v>9428</v>
      </c>
    </row>
    <row r="3247" customHeight="1" spans="1:11">
      <c r="A3247" s="11">
        <f>MAX($A$2:A3246)+1</f>
        <v>2885</v>
      </c>
      <c r="B3247" s="13" t="s">
        <v>8135</v>
      </c>
      <c r="C3247" s="13" t="s">
        <v>326</v>
      </c>
      <c r="D3247" s="12" t="s">
        <v>38</v>
      </c>
      <c r="E3247" s="13"/>
      <c r="F3247" s="13" t="s">
        <v>9430</v>
      </c>
      <c r="G3247" s="13"/>
      <c r="H3247" s="13" t="s">
        <v>9430</v>
      </c>
      <c r="I3247" s="13" t="s">
        <v>9431</v>
      </c>
      <c r="J3247" s="98" t="s">
        <v>9429</v>
      </c>
      <c r="K3247" s="98" t="s">
        <v>9431</v>
      </c>
    </row>
    <row r="3248" customHeight="1" spans="1:11">
      <c r="A3248" s="11">
        <f>MAX($A$2:A3247)+1</f>
        <v>2886</v>
      </c>
      <c r="B3248" s="13" t="s">
        <v>8135</v>
      </c>
      <c r="C3248" s="13" t="s">
        <v>326</v>
      </c>
      <c r="D3248" s="12" t="s">
        <v>38</v>
      </c>
      <c r="E3248" s="13"/>
      <c r="F3248" s="13" t="s">
        <v>9432</v>
      </c>
      <c r="G3248" s="13"/>
      <c r="H3248" s="13" t="s">
        <v>9432</v>
      </c>
      <c r="I3248" s="13" t="s">
        <v>9433</v>
      </c>
      <c r="J3248" s="98" t="s">
        <v>9434</v>
      </c>
      <c r="K3248" s="98" t="s">
        <v>9433</v>
      </c>
    </row>
    <row r="3249" customHeight="1" spans="1:11">
      <c r="A3249" s="11">
        <f>MAX($A$2:A3248)+1</f>
        <v>2887</v>
      </c>
      <c r="B3249" s="13" t="s">
        <v>8135</v>
      </c>
      <c r="C3249" s="13" t="s">
        <v>326</v>
      </c>
      <c r="D3249" s="12" t="s">
        <v>38</v>
      </c>
      <c r="E3249" s="13"/>
      <c r="F3249" s="13" t="s">
        <v>9435</v>
      </c>
      <c r="G3249" s="13"/>
      <c r="H3249" s="13" t="s">
        <v>9435</v>
      </c>
      <c r="I3249" s="13" t="s">
        <v>9436</v>
      </c>
      <c r="J3249" s="98" t="s">
        <v>9437</v>
      </c>
      <c r="K3249" s="98" t="s">
        <v>9436</v>
      </c>
    </row>
    <row r="3250" customHeight="1" spans="1:11">
      <c r="A3250" s="11">
        <f>MAX($A$2:A3249)+1</f>
        <v>2888</v>
      </c>
      <c r="B3250" s="13" t="s">
        <v>8135</v>
      </c>
      <c r="C3250" s="13" t="s">
        <v>326</v>
      </c>
      <c r="D3250" s="12" t="s">
        <v>38</v>
      </c>
      <c r="E3250" s="13"/>
      <c r="F3250" s="13" t="s">
        <v>9438</v>
      </c>
      <c r="G3250" s="13"/>
      <c r="H3250" s="13" t="s">
        <v>9438</v>
      </c>
      <c r="I3250" s="13" t="s">
        <v>9439</v>
      </c>
      <c r="J3250" s="98" t="s">
        <v>9440</v>
      </c>
      <c r="K3250" s="98" t="s">
        <v>9439</v>
      </c>
    </row>
    <row r="3251" customHeight="1" spans="1:11">
      <c r="A3251" s="11">
        <f>MAX($A$2:A3250)+1</f>
        <v>2889</v>
      </c>
      <c r="B3251" s="13" t="s">
        <v>8135</v>
      </c>
      <c r="C3251" s="13" t="s">
        <v>326</v>
      </c>
      <c r="D3251" s="12" t="s">
        <v>38</v>
      </c>
      <c r="E3251" s="13"/>
      <c r="F3251" s="13" t="s">
        <v>9441</v>
      </c>
      <c r="G3251" s="13"/>
      <c r="H3251" s="13" t="s">
        <v>9441</v>
      </c>
      <c r="I3251" s="13" t="s">
        <v>9442</v>
      </c>
      <c r="J3251" s="98" t="s">
        <v>9440</v>
      </c>
      <c r="K3251" s="98" t="s">
        <v>9442</v>
      </c>
    </row>
    <row r="3252" customHeight="1" spans="1:11">
      <c r="A3252" s="11">
        <f>MAX($A$2:A3251)+1</f>
        <v>2890</v>
      </c>
      <c r="B3252" s="13" t="s">
        <v>8135</v>
      </c>
      <c r="C3252" s="13" t="s">
        <v>326</v>
      </c>
      <c r="D3252" s="12" t="s">
        <v>38</v>
      </c>
      <c r="E3252" s="13"/>
      <c r="F3252" s="13" t="s">
        <v>9443</v>
      </c>
      <c r="G3252" s="13"/>
      <c r="H3252" s="13" t="s">
        <v>9443</v>
      </c>
      <c r="I3252" s="13" t="s">
        <v>9444</v>
      </c>
      <c r="J3252" s="98" t="s">
        <v>9445</v>
      </c>
      <c r="K3252" s="98" t="s">
        <v>9444</v>
      </c>
    </row>
    <row r="3253" customHeight="1" spans="1:11">
      <c r="A3253" s="11">
        <f>MAX($A$2:A3252)+1</f>
        <v>2891</v>
      </c>
      <c r="B3253" s="13" t="s">
        <v>8135</v>
      </c>
      <c r="C3253" s="13" t="s">
        <v>326</v>
      </c>
      <c r="D3253" s="12" t="s">
        <v>38</v>
      </c>
      <c r="E3253" s="13"/>
      <c r="F3253" s="13" t="s">
        <v>9446</v>
      </c>
      <c r="G3253" s="13"/>
      <c r="H3253" s="13" t="s">
        <v>9446</v>
      </c>
      <c r="I3253" s="13" t="s">
        <v>9447</v>
      </c>
      <c r="J3253" s="98" t="s">
        <v>9448</v>
      </c>
      <c r="K3253" s="98" t="s">
        <v>9447</v>
      </c>
    </row>
    <row r="3254" customHeight="1" spans="1:11">
      <c r="A3254" s="11">
        <f>MAX($A$2:A3253)+1</f>
        <v>2892</v>
      </c>
      <c r="B3254" s="13" t="s">
        <v>8135</v>
      </c>
      <c r="C3254" s="13" t="s">
        <v>326</v>
      </c>
      <c r="D3254" s="12" t="s">
        <v>38</v>
      </c>
      <c r="E3254" s="13"/>
      <c r="F3254" s="13" t="s">
        <v>9449</v>
      </c>
      <c r="G3254" s="13"/>
      <c r="H3254" s="13" t="s">
        <v>9449</v>
      </c>
      <c r="I3254" s="13" t="s">
        <v>9450</v>
      </c>
      <c r="J3254" s="98" t="s">
        <v>9451</v>
      </c>
      <c r="K3254" s="98" t="s">
        <v>9450</v>
      </c>
    </row>
    <row r="3255" customHeight="1" spans="1:11">
      <c r="A3255" s="11">
        <f>MAX($A$2:A3254)+1</f>
        <v>2893</v>
      </c>
      <c r="B3255" s="13" t="s">
        <v>8135</v>
      </c>
      <c r="C3255" s="13" t="s">
        <v>326</v>
      </c>
      <c r="D3255" s="12" t="s">
        <v>38</v>
      </c>
      <c r="E3255" s="13"/>
      <c r="F3255" s="13" t="s">
        <v>9452</v>
      </c>
      <c r="G3255" s="13"/>
      <c r="H3255" s="13" t="s">
        <v>9452</v>
      </c>
      <c r="I3255" s="13" t="s">
        <v>9436</v>
      </c>
      <c r="J3255" s="98" t="s">
        <v>9453</v>
      </c>
      <c r="K3255" s="98" t="s">
        <v>9436</v>
      </c>
    </row>
    <row r="3256" customHeight="1" spans="1:11">
      <c r="A3256" s="11">
        <f>MAX($A$2:A3255)+1</f>
        <v>2894</v>
      </c>
      <c r="B3256" s="13" t="s">
        <v>8135</v>
      </c>
      <c r="C3256" s="13" t="s">
        <v>326</v>
      </c>
      <c r="D3256" s="12" t="s">
        <v>38</v>
      </c>
      <c r="E3256" s="13"/>
      <c r="F3256" s="13" t="s">
        <v>9454</v>
      </c>
      <c r="G3256" s="13"/>
      <c r="H3256" s="13" t="s">
        <v>9454</v>
      </c>
      <c r="I3256" s="13" t="s">
        <v>9455</v>
      </c>
      <c r="J3256" s="98" t="s">
        <v>9456</v>
      </c>
      <c r="K3256" s="98" t="s">
        <v>9455</v>
      </c>
    </row>
    <row r="3257" customHeight="1" spans="1:11">
      <c r="A3257" s="11">
        <f>MAX($A$2:A3256)+1</f>
        <v>2895</v>
      </c>
      <c r="B3257" s="13" t="s">
        <v>8135</v>
      </c>
      <c r="C3257" s="13" t="s">
        <v>326</v>
      </c>
      <c r="D3257" s="12" t="s">
        <v>38</v>
      </c>
      <c r="E3257" s="13"/>
      <c r="F3257" s="13" t="s">
        <v>9457</v>
      </c>
      <c r="G3257" s="13"/>
      <c r="H3257" s="13" t="s">
        <v>9457</v>
      </c>
      <c r="I3257" s="13" t="s">
        <v>9455</v>
      </c>
      <c r="J3257" s="98" t="s">
        <v>9456</v>
      </c>
      <c r="K3257" s="98" t="s">
        <v>9455</v>
      </c>
    </row>
    <row r="3258" customHeight="1" spans="1:11">
      <c r="A3258" s="11">
        <f>MAX($A$2:A3257)+1</f>
        <v>2896</v>
      </c>
      <c r="B3258" s="13" t="s">
        <v>8135</v>
      </c>
      <c r="C3258" s="13" t="s">
        <v>326</v>
      </c>
      <c r="D3258" s="12" t="s">
        <v>38</v>
      </c>
      <c r="E3258" s="13"/>
      <c r="F3258" s="13" t="s">
        <v>9458</v>
      </c>
      <c r="G3258" s="13"/>
      <c r="H3258" s="13" t="s">
        <v>9458</v>
      </c>
      <c r="I3258" s="13" t="s">
        <v>9459</v>
      </c>
      <c r="J3258" s="98" t="s">
        <v>9460</v>
      </c>
      <c r="K3258" s="98" t="s">
        <v>9459</v>
      </c>
    </row>
    <row r="3259" customHeight="1" spans="1:11">
      <c r="A3259" s="11">
        <f>MAX($A$2:A3258)+1</f>
        <v>2897</v>
      </c>
      <c r="B3259" s="13" t="s">
        <v>8135</v>
      </c>
      <c r="C3259" s="13" t="s">
        <v>326</v>
      </c>
      <c r="D3259" s="12" t="s">
        <v>38</v>
      </c>
      <c r="E3259" s="13"/>
      <c r="F3259" s="13" t="s">
        <v>9461</v>
      </c>
      <c r="G3259" s="13"/>
      <c r="H3259" s="13" t="s">
        <v>9461</v>
      </c>
      <c r="I3259" s="13" t="s">
        <v>9462</v>
      </c>
      <c r="J3259" s="98" t="s">
        <v>9463</v>
      </c>
      <c r="K3259" s="98" t="s">
        <v>9464</v>
      </c>
    </row>
    <row r="3260" customHeight="1" spans="1:11">
      <c r="A3260" s="11">
        <f>MAX($A$2:A3259)+1</f>
        <v>2898</v>
      </c>
      <c r="B3260" s="13" t="s">
        <v>8135</v>
      </c>
      <c r="C3260" s="13" t="s">
        <v>326</v>
      </c>
      <c r="D3260" s="12" t="s">
        <v>38</v>
      </c>
      <c r="E3260" s="13"/>
      <c r="F3260" s="13" t="s">
        <v>9465</v>
      </c>
      <c r="G3260" s="13"/>
      <c r="H3260" s="13" t="s">
        <v>9465</v>
      </c>
      <c r="I3260" s="13" t="s">
        <v>9466</v>
      </c>
      <c r="J3260" s="98" t="s">
        <v>9467</v>
      </c>
      <c r="K3260" s="98" t="s">
        <v>9466</v>
      </c>
    </row>
    <row r="3261" customHeight="1" spans="1:11">
      <c r="A3261" s="11">
        <f>MAX($A$2:A3260)+1</f>
        <v>2899</v>
      </c>
      <c r="B3261" s="13" t="s">
        <v>8135</v>
      </c>
      <c r="C3261" s="13" t="s">
        <v>326</v>
      </c>
      <c r="D3261" s="12" t="s">
        <v>38</v>
      </c>
      <c r="E3261" s="13"/>
      <c r="F3261" s="13" t="s">
        <v>9468</v>
      </c>
      <c r="G3261" s="13"/>
      <c r="H3261" s="13" t="s">
        <v>9468</v>
      </c>
      <c r="I3261" s="13" t="s">
        <v>9469</v>
      </c>
      <c r="J3261" s="98" t="s">
        <v>9467</v>
      </c>
      <c r="K3261" s="98" t="s">
        <v>9469</v>
      </c>
    </row>
    <row r="3262" customHeight="1" spans="1:11">
      <c r="A3262" s="11">
        <f>MAX($A$2:A3261)+1</f>
        <v>2900</v>
      </c>
      <c r="B3262" s="13" t="s">
        <v>8135</v>
      </c>
      <c r="C3262" s="13" t="s">
        <v>326</v>
      </c>
      <c r="D3262" s="12" t="s">
        <v>38</v>
      </c>
      <c r="E3262" s="13"/>
      <c r="F3262" s="13" t="s">
        <v>9470</v>
      </c>
      <c r="G3262" s="13"/>
      <c r="H3262" s="13" t="s">
        <v>9470</v>
      </c>
      <c r="I3262" s="13" t="s">
        <v>9471</v>
      </c>
      <c r="J3262" s="98" t="s">
        <v>9472</v>
      </c>
      <c r="K3262" s="98" t="s">
        <v>9471</v>
      </c>
    </row>
    <row r="3263" customHeight="1" spans="1:11">
      <c r="A3263" s="11">
        <f>MAX($A$2:A3262)+1</f>
        <v>2901</v>
      </c>
      <c r="B3263" s="13" t="s">
        <v>8135</v>
      </c>
      <c r="C3263" s="13" t="s">
        <v>326</v>
      </c>
      <c r="D3263" s="12" t="s">
        <v>38</v>
      </c>
      <c r="E3263" s="13"/>
      <c r="F3263" s="13" t="s">
        <v>9473</v>
      </c>
      <c r="G3263" s="13"/>
      <c r="H3263" s="13" t="s">
        <v>9473</v>
      </c>
      <c r="I3263" s="13" t="s">
        <v>9474</v>
      </c>
      <c r="J3263" s="98" t="s">
        <v>9467</v>
      </c>
      <c r="K3263" s="98" t="s">
        <v>9474</v>
      </c>
    </row>
    <row r="3264" customHeight="1" spans="1:11">
      <c r="A3264" s="11">
        <f>MAX($A$2:A3263)+1</f>
        <v>2902</v>
      </c>
      <c r="B3264" s="13" t="s">
        <v>8135</v>
      </c>
      <c r="C3264" s="13" t="s">
        <v>326</v>
      </c>
      <c r="D3264" s="12" t="s">
        <v>38</v>
      </c>
      <c r="E3264" s="13"/>
      <c r="F3264" s="13" t="s">
        <v>9475</v>
      </c>
      <c r="G3264" s="13"/>
      <c r="H3264" s="13" t="s">
        <v>9475</v>
      </c>
      <c r="I3264" s="13" t="s">
        <v>9476</v>
      </c>
      <c r="J3264" s="98" t="s">
        <v>9467</v>
      </c>
      <c r="K3264" s="98" t="s">
        <v>9476</v>
      </c>
    </row>
    <row r="3265" customHeight="1" spans="1:11">
      <c r="A3265" s="11">
        <f>MAX($A$2:A3264)+1</f>
        <v>2903</v>
      </c>
      <c r="B3265" s="13" t="s">
        <v>8135</v>
      </c>
      <c r="C3265" s="13" t="s">
        <v>326</v>
      </c>
      <c r="D3265" s="12" t="s">
        <v>38</v>
      </c>
      <c r="E3265" s="13"/>
      <c r="F3265" s="13" t="s">
        <v>9477</v>
      </c>
      <c r="G3265" s="13"/>
      <c r="H3265" s="13" t="s">
        <v>9477</v>
      </c>
      <c r="I3265" s="13" t="s">
        <v>9478</v>
      </c>
      <c r="J3265" s="98" t="s">
        <v>9467</v>
      </c>
      <c r="K3265" s="98" t="s">
        <v>9478</v>
      </c>
    </row>
    <row r="3266" customHeight="1" spans="1:11">
      <c r="A3266" s="11">
        <f>MAX($A$2:A3265)+1</f>
        <v>2904</v>
      </c>
      <c r="B3266" s="13" t="s">
        <v>8135</v>
      </c>
      <c r="C3266" s="13" t="s">
        <v>326</v>
      </c>
      <c r="D3266" s="12" t="s">
        <v>38</v>
      </c>
      <c r="E3266" s="13"/>
      <c r="F3266" s="13" t="s">
        <v>9479</v>
      </c>
      <c r="G3266" s="13"/>
      <c r="H3266" s="13" t="s">
        <v>9479</v>
      </c>
      <c r="I3266" s="13" t="s">
        <v>9480</v>
      </c>
      <c r="J3266" s="98" t="s">
        <v>9481</v>
      </c>
      <c r="K3266" s="98" t="s">
        <v>9480</v>
      </c>
    </row>
    <row r="3267" customHeight="1" spans="1:11">
      <c r="A3267" s="11">
        <f>MAX($A$2:A3266)+1</f>
        <v>2905</v>
      </c>
      <c r="B3267" s="13" t="s">
        <v>8135</v>
      </c>
      <c r="C3267" s="13" t="s">
        <v>326</v>
      </c>
      <c r="D3267" s="12" t="s">
        <v>38</v>
      </c>
      <c r="E3267" s="13"/>
      <c r="F3267" s="13" t="s">
        <v>9482</v>
      </c>
      <c r="G3267" s="13"/>
      <c r="H3267" s="13" t="s">
        <v>9482</v>
      </c>
      <c r="I3267" s="13" t="s">
        <v>9483</v>
      </c>
      <c r="J3267" s="98" t="s">
        <v>9481</v>
      </c>
      <c r="K3267" s="98" t="s">
        <v>9483</v>
      </c>
    </row>
    <row r="3268" customHeight="1" spans="1:11">
      <c r="A3268" s="11">
        <f>MAX($A$2:A3267)+1</f>
        <v>2906</v>
      </c>
      <c r="B3268" s="13" t="s">
        <v>8135</v>
      </c>
      <c r="C3268" s="13" t="s">
        <v>326</v>
      </c>
      <c r="D3268" s="12" t="s">
        <v>38</v>
      </c>
      <c r="E3268" s="13"/>
      <c r="F3268" s="13" t="s">
        <v>9484</v>
      </c>
      <c r="G3268" s="13"/>
      <c r="H3268" s="13" t="s">
        <v>9484</v>
      </c>
      <c r="I3268" s="13" t="s">
        <v>9485</v>
      </c>
      <c r="J3268" s="98" t="s">
        <v>9481</v>
      </c>
      <c r="K3268" s="98" t="s">
        <v>9485</v>
      </c>
    </row>
    <row r="3269" customHeight="1" spans="1:11">
      <c r="A3269" s="11">
        <f>MAX($A$2:A3268)+1</f>
        <v>2907</v>
      </c>
      <c r="B3269" s="13" t="s">
        <v>8135</v>
      </c>
      <c r="C3269" s="13" t="s">
        <v>326</v>
      </c>
      <c r="D3269" s="12" t="s">
        <v>38</v>
      </c>
      <c r="E3269" s="13"/>
      <c r="F3269" s="13" t="s">
        <v>9486</v>
      </c>
      <c r="G3269" s="13"/>
      <c r="H3269" s="13" t="s">
        <v>9486</v>
      </c>
      <c r="I3269" s="13" t="s">
        <v>9487</v>
      </c>
      <c r="J3269" s="98" t="s">
        <v>9481</v>
      </c>
      <c r="K3269" s="98" t="s">
        <v>9487</v>
      </c>
    </row>
    <row r="3270" customHeight="1" spans="1:11">
      <c r="A3270" s="11">
        <f>MAX($A$2:A3269)+1</f>
        <v>2908</v>
      </c>
      <c r="B3270" s="13" t="s">
        <v>8135</v>
      </c>
      <c r="C3270" s="13" t="s">
        <v>326</v>
      </c>
      <c r="D3270" s="12" t="s">
        <v>38</v>
      </c>
      <c r="E3270" s="13"/>
      <c r="F3270" s="13" t="s">
        <v>9488</v>
      </c>
      <c r="G3270" s="13"/>
      <c r="H3270" s="13" t="s">
        <v>9488</v>
      </c>
      <c r="I3270" s="13" t="s">
        <v>9489</v>
      </c>
      <c r="J3270" s="98" t="s">
        <v>9481</v>
      </c>
      <c r="K3270" s="98" t="s">
        <v>9490</v>
      </c>
    </row>
    <row r="3271" customHeight="1" spans="1:11">
      <c r="A3271" s="11">
        <f>MAX($A$2:A3270)+1</f>
        <v>2909</v>
      </c>
      <c r="B3271" s="13" t="s">
        <v>8135</v>
      </c>
      <c r="C3271" s="13" t="s">
        <v>326</v>
      </c>
      <c r="D3271" s="12" t="s">
        <v>38</v>
      </c>
      <c r="E3271" s="13"/>
      <c r="F3271" s="13" t="s">
        <v>9491</v>
      </c>
      <c r="G3271" s="13"/>
      <c r="H3271" s="13" t="s">
        <v>9491</v>
      </c>
      <c r="I3271" s="13" t="s">
        <v>9492</v>
      </c>
      <c r="J3271" s="98" t="s">
        <v>9481</v>
      </c>
      <c r="K3271" s="98" t="s">
        <v>9492</v>
      </c>
    </row>
    <row r="3272" customHeight="1" spans="1:11">
      <c r="A3272" s="11">
        <f>MAX($A$2:A3271)+1</f>
        <v>2910</v>
      </c>
      <c r="B3272" s="13" t="s">
        <v>8135</v>
      </c>
      <c r="C3272" s="13" t="s">
        <v>326</v>
      </c>
      <c r="D3272" s="12" t="s">
        <v>38</v>
      </c>
      <c r="E3272" s="13"/>
      <c r="F3272" s="13" t="s">
        <v>9493</v>
      </c>
      <c r="G3272" s="13"/>
      <c r="H3272" s="13" t="s">
        <v>9493</v>
      </c>
      <c r="I3272" s="13" t="s">
        <v>9492</v>
      </c>
      <c r="J3272" s="98" t="s">
        <v>9481</v>
      </c>
      <c r="K3272" s="98" t="s">
        <v>9492</v>
      </c>
    </row>
    <row r="3273" customHeight="1" spans="1:11">
      <c r="A3273" s="11">
        <f>MAX($A$2:A3272)+1</f>
        <v>2911</v>
      </c>
      <c r="B3273" s="13" t="s">
        <v>8135</v>
      </c>
      <c r="C3273" s="13" t="s">
        <v>326</v>
      </c>
      <c r="D3273" s="12" t="s">
        <v>38</v>
      </c>
      <c r="E3273" s="13"/>
      <c r="F3273" s="13" t="s">
        <v>9494</v>
      </c>
      <c r="G3273" s="13"/>
      <c r="H3273" s="13" t="s">
        <v>9494</v>
      </c>
      <c r="I3273" s="13" t="s">
        <v>9495</v>
      </c>
      <c r="J3273" s="98" t="s">
        <v>9481</v>
      </c>
      <c r="K3273" s="98" t="s">
        <v>9496</v>
      </c>
    </row>
    <row r="3274" customHeight="1" spans="1:11">
      <c r="A3274" s="11">
        <f>MAX($A$2:A3273)+1</f>
        <v>2912</v>
      </c>
      <c r="B3274" s="13" t="s">
        <v>8135</v>
      </c>
      <c r="C3274" s="13" t="s">
        <v>326</v>
      </c>
      <c r="D3274" s="12" t="s">
        <v>38</v>
      </c>
      <c r="E3274" s="13"/>
      <c r="F3274" s="13" t="s">
        <v>9497</v>
      </c>
      <c r="G3274" s="13"/>
      <c r="H3274" s="13" t="s">
        <v>9497</v>
      </c>
      <c r="I3274" s="13" t="s">
        <v>9498</v>
      </c>
      <c r="J3274" s="98" t="s">
        <v>9481</v>
      </c>
      <c r="K3274" s="98" t="s">
        <v>9498</v>
      </c>
    </row>
    <row r="3275" customHeight="1" spans="1:11">
      <c r="A3275" s="11">
        <f>MAX($A$2:A3274)+1</f>
        <v>2913</v>
      </c>
      <c r="B3275" s="13" t="s">
        <v>8135</v>
      </c>
      <c r="C3275" s="13" t="s">
        <v>326</v>
      </c>
      <c r="D3275" s="12" t="s">
        <v>38</v>
      </c>
      <c r="E3275" s="13"/>
      <c r="F3275" s="13" t="s">
        <v>9499</v>
      </c>
      <c r="G3275" s="13"/>
      <c r="H3275" s="13" t="s">
        <v>9499</v>
      </c>
      <c r="I3275" s="13" t="s">
        <v>9500</v>
      </c>
      <c r="J3275" s="98" t="s">
        <v>9501</v>
      </c>
      <c r="K3275" s="98" t="s">
        <v>9500</v>
      </c>
    </row>
    <row r="3276" customHeight="1" spans="1:11">
      <c r="A3276" s="11">
        <f>MAX($A$2:A3275)+1</f>
        <v>2914</v>
      </c>
      <c r="B3276" s="13" t="s">
        <v>8135</v>
      </c>
      <c r="C3276" s="13" t="s">
        <v>326</v>
      </c>
      <c r="D3276" s="12" t="s">
        <v>38</v>
      </c>
      <c r="E3276" s="13"/>
      <c r="F3276" s="13" t="s">
        <v>9502</v>
      </c>
      <c r="G3276" s="13"/>
      <c r="H3276" s="13" t="s">
        <v>9502</v>
      </c>
      <c r="I3276" s="13" t="s">
        <v>9480</v>
      </c>
      <c r="J3276" s="98" t="s">
        <v>9501</v>
      </c>
      <c r="K3276" s="98" t="s">
        <v>9480</v>
      </c>
    </row>
    <row r="3277" customHeight="1" spans="1:11">
      <c r="A3277" s="11">
        <f>MAX($A$2:A3276)+1</f>
        <v>2915</v>
      </c>
      <c r="B3277" s="13" t="s">
        <v>8135</v>
      </c>
      <c r="C3277" s="13" t="s">
        <v>326</v>
      </c>
      <c r="D3277" s="12" t="s">
        <v>38</v>
      </c>
      <c r="E3277" s="13"/>
      <c r="F3277" s="13" t="s">
        <v>9503</v>
      </c>
      <c r="G3277" s="13"/>
      <c r="H3277" s="13" t="s">
        <v>9503</v>
      </c>
      <c r="I3277" s="13" t="s">
        <v>9504</v>
      </c>
      <c r="J3277" s="98" t="s">
        <v>9505</v>
      </c>
      <c r="K3277" s="98" t="s">
        <v>9506</v>
      </c>
    </row>
    <row r="3278" customHeight="1" spans="1:11">
      <c r="A3278" s="11">
        <f>MAX($A$2:A3277)+1</f>
        <v>2916</v>
      </c>
      <c r="B3278" s="13" t="s">
        <v>8135</v>
      </c>
      <c r="C3278" s="13" t="s">
        <v>326</v>
      </c>
      <c r="D3278" s="12" t="s">
        <v>38</v>
      </c>
      <c r="E3278" s="13"/>
      <c r="F3278" s="13" t="s">
        <v>9507</v>
      </c>
      <c r="G3278" s="13"/>
      <c r="H3278" s="13" t="s">
        <v>9507</v>
      </c>
      <c r="I3278" s="13" t="s">
        <v>9508</v>
      </c>
      <c r="J3278" s="98" t="s">
        <v>9505</v>
      </c>
      <c r="K3278" s="98" t="s">
        <v>9508</v>
      </c>
    </row>
    <row r="3279" customHeight="1" spans="1:11">
      <c r="A3279" s="11">
        <f>MAX($A$2:A3278)+1</f>
        <v>2917</v>
      </c>
      <c r="B3279" s="13" t="s">
        <v>8135</v>
      </c>
      <c r="C3279" s="13" t="s">
        <v>326</v>
      </c>
      <c r="D3279" s="12" t="s">
        <v>38</v>
      </c>
      <c r="E3279" s="13"/>
      <c r="F3279" s="13" t="s">
        <v>9509</v>
      </c>
      <c r="G3279" s="13"/>
      <c r="H3279" s="13" t="s">
        <v>9509</v>
      </c>
      <c r="I3279" s="13" t="s">
        <v>9510</v>
      </c>
      <c r="J3279" s="98" t="s">
        <v>9505</v>
      </c>
      <c r="K3279" s="98" t="s">
        <v>9510</v>
      </c>
    </row>
    <row r="3280" customHeight="1" spans="1:11">
      <c r="A3280" s="11">
        <f>MAX($A$2:A3279)+1</f>
        <v>2918</v>
      </c>
      <c r="B3280" s="13" t="s">
        <v>8135</v>
      </c>
      <c r="C3280" s="13" t="s">
        <v>326</v>
      </c>
      <c r="D3280" s="12" t="s">
        <v>38</v>
      </c>
      <c r="E3280" s="13"/>
      <c r="F3280" s="13" t="s">
        <v>9511</v>
      </c>
      <c r="G3280" s="13"/>
      <c r="H3280" s="13" t="s">
        <v>9511</v>
      </c>
      <c r="I3280" s="13" t="s">
        <v>9512</v>
      </c>
      <c r="J3280" s="98" t="s">
        <v>9513</v>
      </c>
      <c r="K3280" s="98" t="s">
        <v>9512</v>
      </c>
    </row>
    <row r="3281" customHeight="1" spans="1:11">
      <c r="A3281" s="11">
        <f>MAX($A$2:A3280)+1</f>
        <v>2919</v>
      </c>
      <c r="B3281" s="13" t="s">
        <v>8135</v>
      </c>
      <c r="C3281" s="13" t="s">
        <v>326</v>
      </c>
      <c r="D3281" s="12" t="s">
        <v>38</v>
      </c>
      <c r="E3281" s="13"/>
      <c r="F3281" s="13" t="s">
        <v>9514</v>
      </c>
      <c r="G3281" s="13"/>
      <c r="H3281" s="13" t="s">
        <v>9514</v>
      </c>
      <c r="I3281" s="13" t="s">
        <v>9515</v>
      </c>
      <c r="J3281" s="98" t="s">
        <v>9516</v>
      </c>
      <c r="K3281" s="98" t="s">
        <v>9515</v>
      </c>
    </row>
    <row r="3282" customHeight="1" spans="1:11">
      <c r="A3282" s="11">
        <f>MAX($A$2:A3281)+1</f>
        <v>2920</v>
      </c>
      <c r="B3282" s="13" t="s">
        <v>8135</v>
      </c>
      <c r="C3282" s="13" t="s">
        <v>326</v>
      </c>
      <c r="D3282" s="12" t="s">
        <v>38</v>
      </c>
      <c r="E3282" s="13"/>
      <c r="F3282" s="13" t="s">
        <v>9517</v>
      </c>
      <c r="G3282" s="13"/>
      <c r="H3282" s="13" t="s">
        <v>9517</v>
      </c>
      <c r="I3282" s="13" t="s">
        <v>9518</v>
      </c>
      <c r="J3282" s="98" t="s">
        <v>9481</v>
      </c>
      <c r="K3282" s="98" t="s">
        <v>9518</v>
      </c>
    </row>
    <row r="3283" customHeight="1" spans="1:11">
      <c r="A3283" s="11">
        <f>MAX($A$2:A3282)+1</f>
        <v>2921</v>
      </c>
      <c r="B3283" s="13" t="s">
        <v>8135</v>
      </c>
      <c r="C3283" s="13" t="s">
        <v>326</v>
      </c>
      <c r="D3283" s="12" t="s">
        <v>38</v>
      </c>
      <c r="E3283" s="13"/>
      <c r="F3283" s="13" t="s">
        <v>9519</v>
      </c>
      <c r="G3283" s="13"/>
      <c r="H3283" s="13" t="s">
        <v>9519</v>
      </c>
      <c r="I3283" s="13" t="s">
        <v>9520</v>
      </c>
      <c r="J3283" s="98" t="s">
        <v>9481</v>
      </c>
      <c r="K3283" s="98" t="s">
        <v>9520</v>
      </c>
    </row>
    <row r="3284" customHeight="1" spans="1:11">
      <c r="A3284" s="11">
        <f>MAX($A$2:A3283)+1</f>
        <v>2922</v>
      </c>
      <c r="B3284" s="13" t="s">
        <v>8135</v>
      </c>
      <c r="C3284" s="13" t="s">
        <v>326</v>
      </c>
      <c r="D3284" s="12" t="s">
        <v>38</v>
      </c>
      <c r="E3284" s="13"/>
      <c r="F3284" s="13" t="s">
        <v>9521</v>
      </c>
      <c r="G3284" s="13"/>
      <c r="H3284" s="13" t="s">
        <v>9521</v>
      </c>
      <c r="I3284" s="13" t="s">
        <v>9522</v>
      </c>
      <c r="J3284" s="98" t="s">
        <v>9481</v>
      </c>
      <c r="K3284" s="98" t="s">
        <v>9522</v>
      </c>
    </row>
    <row r="3285" customHeight="1" spans="1:11">
      <c r="A3285" s="11">
        <f>MAX($A$2:A3284)+1</f>
        <v>2923</v>
      </c>
      <c r="B3285" s="13" t="s">
        <v>8135</v>
      </c>
      <c r="C3285" s="13" t="s">
        <v>326</v>
      </c>
      <c r="D3285" s="12" t="s">
        <v>38</v>
      </c>
      <c r="E3285" s="13"/>
      <c r="F3285" s="13" t="s">
        <v>9523</v>
      </c>
      <c r="G3285" s="13"/>
      <c r="H3285" s="13" t="s">
        <v>9523</v>
      </c>
      <c r="I3285" s="13" t="s">
        <v>9524</v>
      </c>
      <c r="J3285" s="98" t="s">
        <v>9505</v>
      </c>
      <c r="K3285" s="98" t="s">
        <v>9524</v>
      </c>
    </row>
    <row r="3286" customHeight="1" spans="1:11">
      <c r="A3286" s="11">
        <f>MAX($A$2:A3285)+1</f>
        <v>2924</v>
      </c>
      <c r="B3286" s="13" t="s">
        <v>8135</v>
      </c>
      <c r="C3286" s="13" t="s">
        <v>326</v>
      </c>
      <c r="D3286" s="12" t="s">
        <v>38</v>
      </c>
      <c r="E3286" s="13"/>
      <c r="F3286" s="13" t="s">
        <v>9525</v>
      </c>
      <c r="G3286" s="13"/>
      <c r="H3286" s="13" t="s">
        <v>9525</v>
      </c>
      <c r="I3286" s="13" t="s">
        <v>9526</v>
      </c>
      <c r="J3286" s="98" t="s">
        <v>9527</v>
      </c>
      <c r="K3286" s="98" t="s">
        <v>9526</v>
      </c>
    </row>
    <row r="3287" customHeight="1" spans="1:11">
      <c r="A3287" s="11">
        <f>MAX($A$2:A3286)+1</f>
        <v>2925</v>
      </c>
      <c r="B3287" s="13" t="s">
        <v>8135</v>
      </c>
      <c r="C3287" s="13" t="s">
        <v>326</v>
      </c>
      <c r="D3287" s="12" t="s">
        <v>38</v>
      </c>
      <c r="E3287" s="13"/>
      <c r="F3287" s="13" t="s">
        <v>9528</v>
      </c>
      <c r="G3287" s="13"/>
      <c r="H3287" s="13" t="s">
        <v>9528</v>
      </c>
      <c r="I3287" s="13" t="s">
        <v>9526</v>
      </c>
      <c r="J3287" s="98" t="s">
        <v>9516</v>
      </c>
      <c r="K3287" s="98" t="s">
        <v>9526</v>
      </c>
    </row>
    <row r="3288" customHeight="1" spans="1:11">
      <c r="A3288" s="11">
        <f>MAX($A$2:A3287)+1</f>
        <v>2926</v>
      </c>
      <c r="B3288" s="13" t="s">
        <v>8135</v>
      </c>
      <c r="C3288" s="13" t="s">
        <v>326</v>
      </c>
      <c r="D3288" s="12" t="s">
        <v>38</v>
      </c>
      <c r="E3288" s="13"/>
      <c r="F3288" s="13" t="s">
        <v>9529</v>
      </c>
      <c r="G3288" s="13"/>
      <c r="H3288" s="13" t="s">
        <v>9529</v>
      </c>
      <c r="I3288" s="13" t="s">
        <v>9530</v>
      </c>
      <c r="J3288" s="98" t="s">
        <v>9531</v>
      </c>
      <c r="K3288" s="98" t="s">
        <v>9530</v>
      </c>
    </row>
    <row r="3289" customHeight="1" spans="1:11">
      <c r="A3289" s="11">
        <f>MAX($A$2:A3288)+1</f>
        <v>2927</v>
      </c>
      <c r="B3289" s="13" t="s">
        <v>8135</v>
      </c>
      <c r="C3289" s="13" t="s">
        <v>326</v>
      </c>
      <c r="D3289" s="12" t="s">
        <v>38</v>
      </c>
      <c r="E3289" s="13"/>
      <c r="F3289" s="13" t="s">
        <v>9532</v>
      </c>
      <c r="G3289" s="13"/>
      <c r="H3289" s="13" t="s">
        <v>9532</v>
      </c>
      <c r="I3289" s="13" t="s">
        <v>9533</v>
      </c>
      <c r="J3289" s="98" t="s">
        <v>9534</v>
      </c>
      <c r="K3289" s="98" t="s">
        <v>9533</v>
      </c>
    </row>
    <row r="3290" customHeight="1" spans="1:11">
      <c r="A3290" s="11">
        <f>MAX($A$2:A3289)+1</f>
        <v>2928</v>
      </c>
      <c r="B3290" s="13" t="s">
        <v>8135</v>
      </c>
      <c r="C3290" s="13" t="s">
        <v>326</v>
      </c>
      <c r="D3290" s="12" t="s">
        <v>38</v>
      </c>
      <c r="E3290" s="13"/>
      <c r="F3290" s="13" t="s">
        <v>9535</v>
      </c>
      <c r="G3290" s="13"/>
      <c r="H3290" s="13" t="s">
        <v>9535</v>
      </c>
      <c r="I3290" s="13" t="s">
        <v>9536</v>
      </c>
      <c r="J3290" s="98" t="s">
        <v>9537</v>
      </c>
      <c r="K3290" s="98" t="s">
        <v>9538</v>
      </c>
    </row>
    <row r="3291" customHeight="1" spans="1:11">
      <c r="A3291" s="11">
        <f>MAX($A$2:A3290)+1</f>
        <v>2929</v>
      </c>
      <c r="B3291" s="13" t="s">
        <v>8135</v>
      </c>
      <c r="C3291" s="13" t="s">
        <v>326</v>
      </c>
      <c r="D3291" s="12" t="s">
        <v>38</v>
      </c>
      <c r="E3291" s="13"/>
      <c r="F3291" s="13" t="s">
        <v>9539</v>
      </c>
      <c r="G3291" s="13"/>
      <c r="H3291" s="13" t="s">
        <v>9539</v>
      </c>
      <c r="I3291" s="13" t="s">
        <v>9540</v>
      </c>
      <c r="J3291" s="98" t="s">
        <v>9541</v>
      </c>
      <c r="K3291" s="98" t="s">
        <v>9540</v>
      </c>
    </row>
    <row r="3292" customHeight="1" spans="1:11">
      <c r="A3292" s="11">
        <f>MAX($A$2:A3291)+1</f>
        <v>2930</v>
      </c>
      <c r="B3292" s="13" t="s">
        <v>8135</v>
      </c>
      <c r="C3292" s="13" t="s">
        <v>326</v>
      </c>
      <c r="D3292" s="12" t="s">
        <v>38</v>
      </c>
      <c r="E3292" s="13"/>
      <c r="F3292" s="13" t="s">
        <v>9542</v>
      </c>
      <c r="G3292" s="13"/>
      <c r="H3292" s="13" t="s">
        <v>9542</v>
      </c>
      <c r="I3292" s="13" t="s">
        <v>9543</v>
      </c>
      <c r="J3292" s="98" t="s">
        <v>9544</v>
      </c>
      <c r="K3292" s="98" t="s">
        <v>9543</v>
      </c>
    </row>
    <row r="3293" customHeight="1" spans="1:11">
      <c r="A3293" s="11">
        <f>MAX($A$2:A3292)+1</f>
        <v>2931</v>
      </c>
      <c r="B3293" s="13" t="s">
        <v>8135</v>
      </c>
      <c r="C3293" s="13" t="s">
        <v>326</v>
      </c>
      <c r="D3293" s="12" t="s">
        <v>38</v>
      </c>
      <c r="E3293" s="13"/>
      <c r="F3293" s="13" t="s">
        <v>9545</v>
      </c>
      <c r="G3293" s="13"/>
      <c r="H3293" s="13" t="s">
        <v>9545</v>
      </c>
      <c r="I3293" s="13" t="s">
        <v>9546</v>
      </c>
      <c r="J3293" s="98" t="s">
        <v>9547</v>
      </c>
      <c r="K3293" s="98" t="s">
        <v>9546</v>
      </c>
    </row>
    <row r="3294" customHeight="1" spans="1:11">
      <c r="A3294" s="11">
        <f>MAX($A$2:A3293)+1</f>
        <v>2932</v>
      </c>
      <c r="B3294" s="13" t="s">
        <v>8135</v>
      </c>
      <c r="C3294" s="13" t="s">
        <v>326</v>
      </c>
      <c r="D3294" s="12" t="s">
        <v>38</v>
      </c>
      <c r="E3294" s="13"/>
      <c r="F3294" s="13" t="s">
        <v>9548</v>
      </c>
      <c r="G3294" s="13"/>
      <c r="H3294" s="13" t="s">
        <v>9548</v>
      </c>
      <c r="I3294" s="13" t="s">
        <v>9549</v>
      </c>
      <c r="J3294" s="98" t="s">
        <v>9550</v>
      </c>
      <c r="K3294" s="98" t="s">
        <v>9549</v>
      </c>
    </row>
    <row r="3295" customHeight="1" spans="1:11">
      <c r="A3295" s="11">
        <f>MAX($A$2:A3294)+1</f>
        <v>2933</v>
      </c>
      <c r="B3295" s="13" t="s">
        <v>8135</v>
      </c>
      <c r="C3295" s="13" t="s">
        <v>326</v>
      </c>
      <c r="D3295" s="12" t="s">
        <v>38</v>
      </c>
      <c r="E3295" s="13"/>
      <c r="F3295" s="13" t="s">
        <v>9551</v>
      </c>
      <c r="G3295" s="13"/>
      <c r="H3295" s="13" t="s">
        <v>9551</v>
      </c>
      <c r="I3295" s="13" t="s">
        <v>9552</v>
      </c>
      <c r="J3295" s="98" t="s">
        <v>9553</v>
      </c>
      <c r="K3295" s="98" t="s">
        <v>9552</v>
      </c>
    </row>
    <row r="3296" customHeight="1" spans="1:11">
      <c r="A3296" s="11">
        <f>MAX($A$2:A3295)+1</f>
        <v>2934</v>
      </c>
      <c r="B3296" s="13" t="s">
        <v>8135</v>
      </c>
      <c r="C3296" s="13" t="s">
        <v>326</v>
      </c>
      <c r="D3296" s="12" t="s">
        <v>38</v>
      </c>
      <c r="E3296" s="13"/>
      <c r="F3296" s="13" t="s">
        <v>9554</v>
      </c>
      <c r="G3296" s="13"/>
      <c r="H3296" s="13" t="s">
        <v>9554</v>
      </c>
      <c r="I3296" s="13" t="s">
        <v>9101</v>
      </c>
      <c r="J3296" s="98" t="s">
        <v>9555</v>
      </c>
      <c r="K3296" s="98" t="s">
        <v>9101</v>
      </c>
    </row>
    <row r="3297" customHeight="1" spans="1:11">
      <c r="A3297" s="11">
        <f>MAX($A$2:A3296)+1</f>
        <v>2935</v>
      </c>
      <c r="B3297" s="13" t="s">
        <v>8135</v>
      </c>
      <c r="C3297" s="13" t="s">
        <v>13</v>
      </c>
      <c r="D3297" s="12" t="s">
        <v>38</v>
      </c>
      <c r="E3297" s="13"/>
      <c r="F3297" s="13" t="s">
        <v>9556</v>
      </c>
      <c r="G3297" s="13"/>
      <c r="H3297" s="13" t="s">
        <v>9556</v>
      </c>
      <c r="I3297" s="13" t="s">
        <v>9557</v>
      </c>
      <c r="J3297" s="104" t="s">
        <v>9558</v>
      </c>
      <c r="K3297" s="98" t="s">
        <v>9559</v>
      </c>
    </row>
    <row r="3298" customHeight="1" spans="1:11">
      <c r="A3298" s="11">
        <f>MAX($A$2:A3297)+1</f>
        <v>2936</v>
      </c>
      <c r="B3298" s="13" t="s">
        <v>8135</v>
      </c>
      <c r="C3298" s="13" t="s">
        <v>13</v>
      </c>
      <c r="D3298" s="12" t="s">
        <v>38</v>
      </c>
      <c r="E3298" s="13"/>
      <c r="F3298" s="13" t="s">
        <v>9560</v>
      </c>
      <c r="G3298" s="13"/>
      <c r="H3298" s="13" t="s">
        <v>9560</v>
      </c>
      <c r="I3298" s="13" t="s">
        <v>9561</v>
      </c>
      <c r="J3298" s="104" t="s">
        <v>9558</v>
      </c>
      <c r="K3298" s="98" t="s">
        <v>9559</v>
      </c>
    </row>
    <row r="3299" customHeight="1" spans="1:11">
      <c r="A3299" s="11">
        <f>MAX($A$2:A3298)+1</f>
        <v>2937</v>
      </c>
      <c r="B3299" s="13" t="s">
        <v>8135</v>
      </c>
      <c r="C3299" s="13" t="s">
        <v>13</v>
      </c>
      <c r="D3299" s="12" t="s">
        <v>38</v>
      </c>
      <c r="E3299" s="13"/>
      <c r="F3299" s="13" t="s">
        <v>9562</v>
      </c>
      <c r="G3299" s="13"/>
      <c r="H3299" s="13" t="s">
        <v>9562</v>
      </c>
      <c r="I3299" s="13" t="s">
        <v>9563</v>
      </c>
      <c r="J3299" s="104" t="s">
        <v>9558</v>
      </c>
      <c r="K3299" s="98" t="s">
        <v>9559</v>
      </c>
    </row>
    <row r="3300" customHeight="1" spans="1:11">
      <c r="A3300" s="11">
        <f>MAX($A$2:A3299)+1</f>
        <v>2938</v>
      </c>
      <c r="B3300" s="13" t="s">
        <v>8135</v>
      </c>
      <c r="C3300" s="13" t="s">
        <v>13</v>
      </c>
      <c r="D3300" s="12" t="s">
        <v>38</v>
      </c>
      <c r="E3300" s="13"/>
      <c r="F3300" s="13" t="s">
        <v>9564</v>
      </c>
      <c r="G3300" s="13"/>
      <c r="H3300" s="13" t="s">
        <v>9564</v>
      </c>
      <c r="I3300" s="13" t="s">
        <v>9565</v>
      </c>
      <c r="J3300" s="104" t="s">
        <v>9558</v>
      </c>
      <c r="K3300" s="98" t="s">
        <v>9559</v>
      </c>
    </row>
    <row r="3301" customHeight="1" spans="1:11">
      <c r="A3301" s="11">
        <f>MAX($A$2:A3300)+1</f>
        <v>2939</v>
      </c>
      <c r="B3301" s="13" t="s">
        <v>8135</v>
      </c>
      <c r="C3301" s="13" t="s">
        <v>13</v>
      </c>
      <c r="D3301" s="12" t="s">
        <v>38</v>
      </c>
      <c r="E3301" s="13"/>
      <c r="F3301" s="13" t="s">
        <v>9566</v>
      </c>
      <c r="G3301" s="13"/>
      <c r="H3301" s="13" t="s">
        <v>9566</v>
      </c>
      <c r="I3301" s="13" t="s">
        <v>9567</v>
      </c>
      <c r="J3301" s="104" t="s">
        <v>9558</v>
      </c>
      <c r="K3301" s="98" t="s">
        <v>9559</v>
      </c>
    </row>
    <row r="3302" customHeight="1" spans="1:11">
      <c r="A3302" s="11">
        <f>MAX($A$2:A3301)+1</f>
        <v>2940</v>
      </c>
      <c r="B3302" s="13" t="s">
        <v>8135</v>
      </c>
      <c r="C3302" s="13" t="s">
        <v>13</v>
      </c>
      <c r="D3302" s="12" t="s">
        <v>38</v>
      </c>
      <c r="E3302" s="13"/>
      <c r="F3302" s="13" t="s">
        <v>9568</v>
      </c>
      <c r="G3302" s="13"/>
      <c r="H3302" s="13" t="s">
        <v>9568</v>
      </c>
      <c r="I3302" s="13" t="s">
        <v>9569</v>
      </c>
      <c r="J3302" s="104" t="s">
        <v>9558</v>
      </c>
      <c r="K3302" s="98" t="s">
        <v>9559</v>
      </c>
    </row>
    <row r="3303" customHeight="1" spans="1:11">
      <c r="A3303" s="11">
        <f>MAX($A$2:A3302)+1</f>
        <v>2941</v>
      </c>
      <c r="B3303" s="13" t="s">
        <v>8135</v>
      </c>
      <c r="C3303" s="13" t="s">
        <v>13</v>
      </c>
      <c r="D3303" s="12" t="s">
        <v>38</v>
      </c>
      <c r="E3303" s="13"/>
      <c r="F3303" s="13" t="s">
        <v>9570</v>
      </c>
      <c r="G3303" s="13"/>
      <c r="H3303" s="13" t="s">
        <v>9570</v>
      </c>
      <c r="I3303" s="13" t="s">
        <v>9571</v>
      </c>
      <c r="J3303" s="104" t="s">
        <v>9558</v>
      </c>
      <c r="K3303" s="98" t="s">
        <v>9559</v>
      </c>
    </row>
    <row r="3304" customHeight="1" spans="1:11">
      <c r="A3304" s="11">
        <f>MAX($A$2:A3303)+1</f>
        <v>2942</v>
      </c>
      <c r="B3304" s="13" t="s">
        <v>8135</v>
      </c>
      <c r="C3304" s="13" t="s">
        <v>13</v>
      </c>
      <c r="D3304" s="12" t="s">
        <v>38</v>
      </c>
      <c r="E3304" s="13"/>
      <c r="F3304" s="13" t="s">
        <v>9572</v>
      </c>
      <c r="G3304" s="13"/>
      <c r="H3304" s="13" t="s">
        <v>9572</v>
      </c>
      <c r="I3304" s="13" t="s">
        <v>9573</v>
      </c>
      <c r="J3304" s="104" t="s">
        <v>9558</v>
      </c>
      <c r="K3304" s="98" t="s">
        <v>9559</v>
      </c>
    </row>
    <row r="3305" customHeight="1" spans="1:11">
      <c r="A3305" s="11">
        <f>MAX($A$2:A3304)+1</f>
        <v>2943</v>
      </c>
      <c r="B3305" s="13" t="s">
        <v>8135</v>
      </c>
      <c r="C3305" s="13" t="s">
        <v>13</v>
      </c>
      <c r="D3305" s="12" t="s">
        <v>38</v>
      </c>
      <c r="E3305" s="13"/>
      <c r="F3305" s="13" t="s">
        <v>9574</v>
      </c>
      <c r="G3305" s="13"/>
      <c r="H3305" s="13" t="s">
        <v>9574</v>
      </c>
      <c r="I3305" s="13" t="s">
        <v>9575</v>
      </c>
      <c r="J3305" s="104" t="s">
        <v>9558</v>
      </c>
      <c r="K3305" s="98" t="s">
        <v>9559</v>
      </c>
    </row>
    <row r="3306" customHeight="1" spans="1:11">
      <c r="A3306" s="11">
        <f>MAX($A$2:A3305)+1</f>
        <v>2944</v>
      </c>
      <c r="B3306" s="13" t="s">
        <v>8135</v>
      </c>
      <c r="C3306" s="13" t="s">
        <v>13</v>
      </c>
      <c r="D3306" s="12" t="s">
        <v>38</v>
      </c>
      <c r="E3306" s="13"/>
      <c r="F3306" s="13" t="s">
        <v>9576</v>
      </c>
      <c r="G3306" s="13"/>
      <c r="H3306" s="13" t="s">
        <v>9576</v>
      </c>
      <c r="I3306" s="13" t="s">
        <v>9577</v>
      </c>
      <c r="J3306" s="104" t="s">
        <v>9558</v>
      </c>
      <c r="K3306" s="98" t="s">
        <v>9559</v>
      </c>
    </row>
    <row r="3307" customHeight="1" spans="1:11">
      <c r="A3307" s="11">
        <f>MAX($A$2:A3306)+1</f>
        <v>2945</v>
      </c>
      <c r="B3307" s="13" t="s">
        <v>8135</v>
      </c>
      <c r="C3307" s="13" t="s">
        <v>31</v>
      </c>
      <c r="D3307" s="12" t="s">
        <v>38</v>
      </c>
      <c r="E3307" s="13"/>
      <c r="F3307" s="13" t="s">
        <v>9578</v>
      </c>
      <c r="G3307" s="13"/>
      <c r="H3307" s="13" t="s">
        <v>9578</v>
      </c>
      <c r="I3307" s="13" t="s">
        <v>9579</v>
      </c>
      <c r="J3307" s="98" t="s">
        <v>9580</v>
      </c>
      <c r="K3307" s="104" t="s">
        <v>9581</v>
      </c>
    </row>
    <row r="3308" customHeight="1" spans="1:11">
      <c r="A3308" s="11">
        <f>MAX($A$2:A3307)+1</f>
        <v>2946</v>
      </c>
      <c r="B3308" s="13" t="s">
        <v>8135</v>
      </c>
      <c r="C3308" s="13" t="s">
        <v>5128</v>
      </c>
      <c r="D3308" s="12" t="s">
        <v>38</v>
      </c>
      <c r="E3308" s="13"/>
      <c r="F3308" s="13" t="s">
        <v>9582</v>
      </c>
      <c r="G3308" s="13"/>
      <c r="H3308" s="13" t="s">
        <v>9582</v>
      </c>
      <c r="I3308" s="13" t="s">
        <v>9583</v>
      </c>
      <c r="J3308" s="12" t="s">
        <v>9584</v>
      </c>
      <c r="K3308" s="41" t="s">
        <v>9585</v>
      </c>
    </row>
    <row r="3309" customHeight="1" spans="1:11">
      <c r="A3309" s="11">
        <f>MAX($A$2:A3308)+1</f>
        <v>2947</v>
      </c>
      <c r="B3309" s="13" t="s">
        <v>8135</v>
      </c>
      <c r="C3309" s="13" t="s">
        <v>54</v>
      </c>
      <c r="D3309" s="12" t="s">
        <v>38</v>
      </c>
      <c r="E3309" s="13"/>
      <c r="F3309" s="13" t="s">
        <v>9586</v>
      </c>
      <c r="G3309" s="13"/>
      <c r="H3309" s="13" t="s">
        <v>9587</v>
      </c>
      <c r="I3309" s="13" t="s">
        <v>9588</v>
      </c>
      <c r="J3309" s="12" t="s">
        <v>9589</v>
      </c>
      <c r="K3309" s="12" t="s">
        <v>9590</v>
      </c>
    </row>
    <row r="3310" customHeight="1" spans="1:11">
      <c r="A3310" s="11"/>
      <c r="B3310" s="13"/>
      <c r="C3310" s="13"/>
      <c r="D3310" s="12"/>
      <c r="E3310" s="13"/>
      <c r="F3310" s="13"/>
      <c r="G3310" s="13"/>
      <c r="H3310" s="13" t="s">
        <v>9591</v>
      </c>
      <c r="I3310" s="13" t="s">
        <v>9588</v>
      </c>
      <c r="J3310" s="12" t="s">
        <v>9589</v>
      </c>
      <c r="K3310" s="12" t="s">
        <v>9590</v>
      </c>
    </row>
    <row r="3311" customHeight="1" spans="1:11">
      <c r="A3311" s="11"/>
      <c r="B3311" s="13"/>
      <c r="C3311" s="13"/>
      <c r="D3311" s="12"/>
      <c r="E3311" s="13"/>
      <c r="F3311" s="13"/>
      <c r="G3311" s="13"/>
      <c r="H3311" s="13" t="s">
        <v>9592</v>
      </c>
      <c r="I3311" s="13" t="s">
        <v>9588</v>
      </c>
      <c r="J3311" s="12" t="s">
        <v>9589</v>
      </c>
      <c r="K3311" s="12" t="s">
        <v>9590</v>
      </c>
    </row>
    <row r="3312" customHeight="1" spans="1:11">
      <c r="A3312" s="11">
        <f>MAX($A$2:A3311)+1</f>
        <v>2948</v>
      </c>
      <c r="B3312" s="13" t="s">
        <v>8135</v>
      </c>
      <c r="C3312" s="13" t="s">
        <v>31</v>
      </c>
      <c r="D3312" s="12" t="s">
        <v>38</v>
      </c>
      <c r="E3312" s="13"/>
      <c r="F3312" s="13" t="s">
        <v>9593</v>
      </c>
      <c r="G3312" s="13"/>
      <c r="H3312" s="13" t="s">
        <v>9593</v>
      </c>
      <c r="I3312" s="13" t="s">
        <v>9594</v>
      </c>
      <c r="J3312" s="98" t="s">
        <v>9580</v>
      </c>
      <c r="K3312" s="104" t="s">
        <v>9581</v>
      </c>
    </row>
    <row r="3313" customHeight="1" spans="1:11">
      <c r="A3313" s="11">
        <f>MAX($A$2:A3312)+1</f>
        <v>2949</v>
      </c>
      <c r="B3313" s="13" t="s">
        <v>8135</v>
      </c>
      <c r="C3313" s="13" t="s">
        <v>31</v>
      </c>
      <c r="D3313" s="12" t="s">
        <v>38</v>
      </c>
      <c r="E3313" s="13"/>
      <c r="F3313" s="13" t="s">
        <v>9595</v>
      </c>
      <c r="G3313" s="13"/>
      <c r="H3313" s="13" t="s">
        <v>9595</v>
      </c>
      <c r="I3313" s="13" t="s">
        <v>9596</v>
      </c>
      <c r="J3313" s="98" t="s">
        <v>9597</v>
      </c>
      <c r="K3313" s="104" t="s">
        <v>9598</v>
      </c>
    </row>
    <row r="3314" customHeight="1" spans="1:11">
      <c r="A3314" s="11">
        <f>MAX($A$2:A3313)+1</f>
        <v>2950</v>
      </c>
      <c r="B3314" s="13" t="s">
        <v>8135</v>
      </c>
      <c r="C3314" s="13" t="s">
        <v>31</v>
      </c>
      <c r="D3314" s="12" t="s">
        <v>38</v>
      </c>
      <c r="E3314" s="13"/>
      <c r="F3314" s="13" t="s">
        <v>9599</v>
      </c>
      <c r="G3314" s="13"/>
      <c r="H3314" s="13" t="s">
        <v>9599</v>
      </c>
      <c r="I3314" s="13" t="s">
        <v>9600</v>
      </c>
      <c r="J3314" s="98" t="s">
        <v>9601</v>
      </c>
      <c r="K3314" s="98" t="s">
        <v>9602</v>
      </c>
    </row>
    <row r="3315" customHeight="1" spans="1:11">
      <c r="A3315" s="11">
        <f>MAX($A$2:A3314)+1</f>
        <v>2951</v>
      </c>
      <c r="B3315" s="13" t="s">
        <v>8135</v>
      </c>
      <c r="C3315" s="13" t="s">
        <v>54</v>
      </c>
      <c r="D3315" s="12" t="s">
        <v>38</v>
      </c>
      <c r="E3315" s="13"/>
      <c r="F3315" s="13" t="s">
        <v>9603</v>
      </c>
      <c r="G3315" s="13"/>
      <c r="H3315" s="13" t="s">
        <v>9603</v>
      </c>
      <c r="I3315" s="13" t="s">
        <v>9604</v>
      </c>
      <c r="J3315" s="12" t="s">
        <v>9589</v>
      </c>
      <c r="K3315" s="12" t="s">
        <v>9590</v>
      </c>
    </row>
    <row r="3316" customHeight="1" spans="1:11">
      <c r="A3316" s="11">
        <f>MAX($A$2:A3315)+1</f>
        <v>2952</v>
      </c>
      <c r="B3316" s="13" t="s">
        <v>8135</v>
      </c>
      <c r="C3316" s="13" t="s">
        <v>5128</v>
      </c>
      <c r="D3316" s="12" t="s">
        <v>38</v>
      </c>
      <c r="E3316" s="13"/>
      <c r="F3316" s="13" t="s">
        <v>9605</v>
      </c>
      <c r="G3316" s="13"/>
      <c r="H3316" s="13" t="s">
        <v>9605</v>
      </c>
      <c r="I3316" s="13" t="s">
        <v>9606</v>
      </c>
      <c r="J3316" s="12" t="s">
        <v>9607</v>
      </c>
      <c r="K3316" s="23" t="s">
        <v>9608</v>
      </c>
    </row>
    <row r="3317" customHeight="1" spans="1:11">
      <c r="A3317" s="11">
        <f>MAX($A$2:A3316)+1</f>
        <v>2953</v>
      </c>
      <c r="B3317" s="13" t="s">
        <v>8135</v>
      </c>
      <c r="C3317" s="13" t="s">
        <v>31</v>
      </c>
      <c r="D3317" s="12" t="s">
        <v>38</v>
      </c>
      <c r="E3317" s="13"/>
      <c r="F3317" s="13" t="s">
        <v>9609</v>
      </c>
      <c r="G3317" s="13"/>
      <c r="H3317" s="13" t="s">
        <v>9609</v>
      </c>
      <c r="I3317" s="13" t="s">
        <v>9610</v>
      </c>
      <c r="J3317" s="98" t="s">
        <v>9580</v>
      </c>
      <c r="K3317" s="98" t="s">
        <v>9611</v>
      </c>
    </row>
    <row r="3318" customHeight="1" spans="1:11">
      <c r="A3318" s="11">
        <f>MAX($A$2:A3317)+1</f>
        <v>2954</v>
      </c>
      <c r="B3318" s="13" t="s">
        <v>8135</v>
      </c>
      <c r="C3318" s="13" t="s">
        <v>31</v>
      </c>
      <c r="D3318" s="12" t="s">
        <v>38</v>
      </c>
      <c r="E3318" s="13"/>
      <c r="F3318" s="13" t="s">
        <v>9612</v>
      </c>
      <c r="G3318" s="13"/>
      <c r="H3318" s="13" t="s">
        <v>9612</v>
      </c>
      <c r="I3318" s="13" t="s">
        <v>9613</v>
      </c>
      <c r="J3318" s="98" t="s">
        <v>9580</v>
      </c>
      <c r="K3318" s="98" t="s">
        <v>9611</v>
      </c>
    </row>
    <row r="3319" customHeight="1" spans="1:11">
      <c r="A3319" s="11">
        <f>MAX($A$2:A3318)+1</f>
        <v>2955</v>
      </c>
      <c r="B3319" s="13" t="s">
        <v>8135</v>
      </c>
      <c r="C3319" s="13" t="s">
        <v>31</v>
      </c>
      <c r="D3319" s="12" t="s">
        <v>38</v>
      </c>
      <c r="E3319" s="13"/>
      <c r="F3319" s="13" t="s">
        <v>9614</v>
      </c>
      <c r="G3319" s="13"/>
      <c r="H3319" s="13" t="s">
        <v>9614</v>
      </c>
      <c r="I3319" s="13" t="s">
        <v>9615</v>
      </c>
      <c r="J3319" s="98" t="s">
        <v>9580</v>
      </c>
      <c r="K3319" s="13" t="s">
        <v>9615</v>
      </c>
    </row>
    <row r="3320" customHeight="1" spans="1:11">
      <c r="A3320" s="11">
        <f>MAX($A$2:A3319)+1</f>
        <v>2956</v>
      </c>
      <c r="B3320" s="13" t="s">
        <v>8135</v>
      </c>
      <c r="C3320" s="13" t="s">
        <v>31</v>
      </c>
      <c r="D3320" s="12" t="s">
        <v>38</v>
      </c>
      <c r="E3320" s="13"/>
      <c r="F3320" s="13" t="s">
        <v>9616</v>
      </c>
      <c r="G3320" s="13"/>
      <c r="H3320" s="13" t="s">
        <v>9617</v>
      </c>
      <c r="I3320" s="13" t="s">
        <v>9618</v>
      </c>
      <c r="J3320" s="98" t="s">
        <v>9580</v>
      </c>
      <c r="K3320" s="13" t="s">
        <v>9618</v>
      </c>
    </row>
    <row r="3321" customHeight="1" spans="1:11">
      <c r="A3321" s="11"/>
      <c r="B3321" s="13"/>
      <c r="C3321" s="13"/>
      <c r="D3321" s="12"/>
      <c r="E3321" s="13"/>
      <c r="F3321" s="13"/>
      <c r="G3321" s="13"/>
      <c r="H3321" s="13" t="s">
        <v>9619</v>
      </c>
      <c r="I3321" s="13" t="s">
        <v>9618</v>
      </c>
      <c r="J3321" s="98" t="s">
        <v>9580</v>
      </c>
      <c r="K3321" s="13" t="s">
        <v>9618</v>
      </c>
    </row>
    <row r="3322" customHeight="1" spans="1:11">
      <c r="A3322" s="11"/>
      <c r="B3322" s="13"/>
      <c r="C3322" s="13"/>
      <c r="D3322" s="12"/>
      <c r="E3322" s="13"/>
      <c r="F3322" s="13"/>
      <c r="G3322" s="13"/>
      <c r="H3322" s="13" t="s">
        <v>9620</v>
      </c>
      <c r="I3322" s="13" t="s">
        <v>9618</v>
      </c>
      <c r="J3322" s="98" t="s">
        <v>9580</v>
      </c>
      <c r="K3322" s="13" t="s">
        <v>9618</v>
      </c>
    </row>
    <row r="3323" customHeight="1" spans="1:11">
      <c r="A3323" s="11"/>
      <c r="B3323" s="13"/>
      <c r="C3323" s="13"/>
      <c r="D3323" s="12"/>
      <c r="E3323" s="13"/>
      <c r="F3323" s="13"/>
      <c r="G3323" s="13"/>
      <c r="H3323" s="13" t="s">
        <v>9621</v>
      </c>
      <c r="I3323" s="13" t="s">
        <v>9618</v>
      </c>
      <c r="J3323" s="98" t="s">
        <v>9580</v>
      </c>
      <c r="K3323" s="13" t="s">
        <v>9618</v>
      </c>
    </row>
    <row r="3324" customHeight="1" spans="1:11">
      <c r="A3324" s="11">
        <f>MAX($A$2:A3323)+1</f>
        <v>2957</v>
      </c>
      <c r="B3324" s="13" t="s">
        <v>8135</v>
      </c>
      <c r="C3324" s="13" t="s">
        <v>31</v>
      </c>
      <c r="D3324" s="12" t="s">
        <v>38</v>
      </c>
      <c r="E3324" s="13"/>
      <c r="F3324" s="13" t="s">
        <v>9622</v>
      </c>
      <c r="G3324" s="13"/>
      <c r="H3324" s="13" t="s">
        <v>9623</v>
      </c>
      <c r="I3324" s="13" t="s">
        <v>9615</v>
      </c>
      <c r="J3324" s="98" t="s">
        <v>9580</v>
      </c>
      <c r="K3324" s="13" t="s">
        <v>9615</v>
      </c>
    </row>
    <row r="3325" customHeight="1" spans="1:11">
      <c r="A3325" s="11"/>
      <c r="B3325" s="13"/>
      <c r="C3325" s="13"/>
      <c r="D3325" s="12"/>
      <c r="E3325" s="13"/>
      <c r="F3325" s="13"/>
      <c r="G3325" s="13"/>
      <c r="H3325" s="13" t="s">
        <v>9624</v>
      </c>
      <c r="I3325" s="13" t="s">
        <v>9615</v>
      </c>
      <c r="J3325" s="98" t="s">
        <v>9580</v>
      </c>
      <c r="K3325" s="13" t="s">
        <v>9615</v>
      </c>
    </row>
    <row r="3326" customHeight="1" spans="1:11">
      <c r="A3326" s="11">
        <f>MAX($A$2:A3325)+1</f>
        <v>2958</v>
      </c>
      <c r="B3326" s="13" t="s">
        <v>8135</v>
      </c>
      <c r="C3326" s="13" t="s">
        <v>13</v>
      </c>
      <c r="D3326" s="12" t="s">
        <v>38</v>
      </c>
      <c r="E3326" s="13"/>
      <c r="F3326" s="13" t="s">
        <v>9625</v>
      </c>
      <c r="G3326" s="13"/>
      <c r="H3326" s="13" t="s">
        <v>9625</v>
      </c>
      <c r="I3326" s="13" t="s">
        <v>9626</v>
      </c>
      <c r="J3326" s="98" t="s">
        <v>9627</v>
      </c>
      <c r="K3326" s="20" t="s">
        <v>8139</v>
      </c>
    </row>
    <row r="3327" customHeight="1" spans="1:11">
      <c r="A3327" s="11">
        <f>MAX($A$2:A3326)+1</f>
        <v>2959</v>
      </c>
      <c r="B3327" s="13" t="s">
        <v>8135</v>
      </c>
      <c r="C3327" s="13" t="s">
        <v>13</v>
      </c>
      <c r="D3327" s="12" t="s">
        <v>38</v>
      </c>
      <c r="E3327" s="13"/>
      <c r="F3327" s="13" t="s">
        <v>9628</v>
      </c>
      <c r="G3327" s="13"/>
      <c r="H3327" s="13" t="s">
        <v>9628</v>
      </c>
      <c r="I3327" s="13" t="s">
        <v>9629</v>
      </c>
      <c r="J3327" s="98" t="s">
        <v>9627</v>
      </c>
      <c r="K3327" s="20" t="s">
        <v>8139</v>
      </c>
    </row>
    <row r="3328" customHeight="1" spans="1:11">
      <c r="A3328" s="11">
        <f>MAX($A$2:A3327)+1</f>
        <v>2960</v>
      </c>
      <c r="B3328" s="13" t="s">
        <v>8135</v>
      </c>
      <c r="C3328" s="13" t="s">
        <v>13</v>
      </c>
      <c r="D3328" s="12" t="s">
        <v>38</v>
      </c>
      <c r="E3328" s="13"/>
      <c r="F3328" s="13" t="s">
        <v>9630</v>
      </c>
      <c r="G3328" s="13"/>
      <c r="H3328" s="13" t="s">
        <v>9630</v>
      </c>
      <c r="I3328" s="13" t="s">
        <v>9631</v>
      </c>
      <c r="J3328" s="98" t="s">
        <v>9627</v>
      </c>
      <c r="K3328" s="20" t="s">
        <v>8139</v>
      </c>
    </row>
    <row r="3329" customHeight="1" spans="1:11">
      <c r="A3329" s="11">
        <f>MAX($A$2:A3328)+1</f>
        <v>2961</v>
      </c>
      <c r="B3329" s="13" t="s">
        <v>8135</v>
      </c>
      <c r="C3329" s="13" t="s">
        <v>13</v>
      </c>
      <c r="D3329" s="12" t="s">
        <v>38</v>
      </c>
      <c r="E3329" s="13"/>
      <c r="F3329" s="13" t="s">
        <v>9632</v>
      </c>
      <c r="G3329" s="13"/>
      <c r="H3329" s="13" t="s">
        <v>9632</v>
      </c>
      <c r="I3329" s="13" t="s">
        <v>9633</v>
      </c>
      <c r="J3329" s="98" t="s">
        <v>9627</v>
      </c>
      <c r="K3329" s="20" t="s">
        <v>8139</v>
      </c>
    </row>
    <row r="3330" customHeight="1" spans="1:11">
      <c r="A3330" s="11">
        <f>MAX($A$2:A3329)+1</f>
        <v>2962</v>
      </c>
      <c r="B3330" s="13" t="s">
        <v>8135</v>
      </c>
      <c r="C3330" s="13" t="s">
        <v>13</v>
      </c>
      <c r="D3330" s="12" t="s">
        <v>38</v>
      </c>
      <c r="E3330" s="13"/>
      <c r="F3330" s="13" t="s">
        <v>9634</v>
      </c>
      <c r="G3330" s="13"/>
      <c r="H3330" s="13" t="s">
        <v>9634</v>
      </c>
      <c r="I3330" s="13" t="s">
        <v>9635</v>
      </c>
      <c r="J3330" s="98" t="s">
        <v>9627</v>
      </c>
      <c r="K3330" s="20" t="s">
        <v>8139</v>
      </c>
    </row>
    <row r="3331" customHeight="1" spans="1:11">
      <c r="A3331" s="11">
        <f>MAX($A$2:A3330)+1</f>
        <v>2963</v>
      </c>
      <c r="B3331" s="13" t="s">
        <v>8135</v>
      </c>
      <c r="C3331" s="13" t="s">
        <v>13</v>
      </c>
      <c r="D3331" s="12" t="s">
        <v>38</v>
      </c>
      <c r="E3331" s="13"/>
      <c r="F3331" s="13" t="s">
        <v>9636</v>
      </c>
      <c r="G3331" s="13"/>
      <c r="H3331" s="13" t="s">
        <v>9636</v>
      </c>
      <c r="I3331" s="13" t="s">
        <v>9637</v>
      </c>
      <c r="J3331" s="98" t="s">
        <v>9627</v>
      </c>
      <c r="K3331" s="20" t="s">
        <v>8139</v>
      </c>
    </row>
    <row r="3332" customHeight="1" spans="1:11">
      <c r="A3332" s="11">
        <f>MAX($A$2:A3331)+1</f>
        <v>2964</v>
      </c>
      <c r="B3332" s="13" t="s">
        <v>8135</v>
      </c>
      <c r="C3332" s="13" t="s">
        <v>13</v>
      </c>
      <c r="D3332" s="12" t="s">
        <v>38</v>
      </c>
      <c r="E3332" s="13"/>
      <c r="F3332" s="13" t="s">
        <v>9638</v>
      </c>
      <c r="G3332" s="13"/>
      <c r="H3332" s="13" t="s">
        <v>9639</v>
      </c>
      <c r="I3332" s="13" t="s">
        <v>9640</v>
      </c>
      <c r="J3332" s="98" t="s">
        <v>9627</v>
      </c>
      <c r="K3332" s="20" t="s">
        <v>8139</v>
      </c>
    </row>
    <row r="3333" customHeight="1" spans="1:11">
      <c r="A3333" s="11">
        <f>MAX($A$2:A3332)+1</f>
        <v>2965</v>
      </c>
      <c r="B3333" s="13" t="s">
        <v>8135</v>
      </c>
      <c r="C3333" s="13" t="s">
        <v>13</v>
      </c>
      <c r="D3333" s="12" t="s">
        <v>38</v>
      </c>
      <c r="E3333" s="13"/>
      <c r="F3333" s="13" t="s">
        <v>9641</v>
      </c>
      <c r="G3333" s="13"/>
      <c r="H3333" s="13" t="s">
        <v>9641</v>
      </c>
      <c r="I3333" s="13" t="s">
        <v>9642</v>
      </c>
      <c r="J3333" s="98" t="s">
        <v>9627</v>
      </c>
      <c r="K3333" s="20" t="s">
        <v>8139</v>
      </c>
    </row>
    <row r="3334" customHeight="1" spans="1:11">
      <c r="A3334" s="11">
        <f>MAX($A$2:A3333)+1</f>
        <v>2966</v>
      </c>
      <c r="B3334" s="13" t="s">
        <v>8135</v>
      </c>
      <c r="C3334" s="13" t="s">
        <v>13</v>
      </c>
      <c r="D3334" s="12" t="s">
        <v>38</v>
      </c>
      <c r="E3334" s="13"/>
      <c r="F3334" s="13" t="s">
        <v>9643</v>
      </c>
      <c r="G3334" s="13"/>
      <c r="H3334" s="13" t="s">
        <v>9643</v>
      </c>
      <c r="I3334" s="13" t="s">
        <v>9644</v>
      </c>
      <c r="J3334" s="98" t="s">
        <v>9627</v>
      </c>
      <c r="K3334" s="20" t="s">
        <v>8139</v>
      </c>
    </row>
    <row r="3335" customHeight="1" spans="1:11">
      <c r="A3335" s="11">
        <f>MAX($A$2:A3334)+1</f>
        <v>2967</v>
      </c>
      <c r="B3335" s="13" t="s">
        <v>8135</v>
      </c>
      <c r="C3335" s="13" t="s">
        <v>13</v>
      </c>
      <c r="D3335" s="12" t="s">
        <v>38</v>
      </c>
      <c r="E3335" s="13"/>
      <c r="F3335" s="13" t="s">
        <v>9645</v>
      </c>
      <c r="G3335" s="13"/>
      <c r="H3335" s="13" t="s">
        <v>9645</v>
      </c>
      <c r="I3335" s="13" t="s">
        <v>9646</v>
      </c>
      <c r="J3335" s="98" t="s">
        <v>9627</v>
      </c>
      <c r="K3335" s="20" t="s">
        <v>8139</v>
      </c>
    </row>
    <row r="3336" customHeight="1" spans="1:11">
      <c r="A3336" s="11">
        <f>MAX($A$2:A3335)+1</f>
        <v>2968</v>
      </c>
      <c r="B3336" s="13" t="s">
        <v>8135</v>
      </c>
      <c r="C3336" s="13" t="s">
        <v>13</v>
      </c>
      <c r="D3336" s="12" t="s">
        <v>38</v>
      </c>
      <c r="E3336" s="13"/>
      <c r="F3336" s="13" t="s">
        <v>9647</v>
      </c>
      <c r="G3336" s="13"/>
      <c r="H3336" s="13" t="s">
        <v>9647</v>
      </c>
      <c r="I3336" s="13" t="s">
        <v>9648</v>
      </c>
      <c r="J3336" s="98" t="s">
        <v>9627</v>
      </c>
      <c r="K3336" s="20" t="s">
        <v>8139</v>
      </c>
    </row>
    <row r="3337" customHeight="1" spans="1:11">
      <c r="A3337" s="11">
        <f>MAX($A$2:A3336)+1</f>
        <v>2969</v>
      </c>
      <c r="B3337" s="13" t="s">
        <v>8135</v>
      </c>
      <c r="C3337" s="13" t="s">
        <v>13</v>
      </c>
      <c r="D3337" s="12" t="s">
        <v>38</v>
      </c>
      <c r="E3337" s="13"/>
      <c r="F3337" s="13" t="s">
        <v>9649</v>
      </c>
      <c r="G3337" s="13"/>
      <c r="H3337" s="13" t="s">
        <v>9649</v>
      </c>
      <c r="I3337" s="13" t="s">
        <v>9650</v>
      </c>
      <c r="J3337" s="98" t="s">
        <v>9627</v>
      </c>
      <c r="K3337" s="20" t="s">
        <v>8139</v>
      </c>
    </row>
    <row r="3338" customHeight="1" spans="1:11">
      <c r="A3338" s="11">
        <f>MAX($A$2:A3337)+1</f>
        <v>2970</v>
      </c>
      <c r="B3338" s="13" t="s">
        <v>8135</v>
      </c>
      <c r="C3338" s="13" t="s">
        <v>13</v>
      </c>
      <c r="D3338" s="12" t="s">
        <v>38</v>
      </c>
      <c r="E3338" s="13"/>
      <c r="F3338" s="13" t="s">
        <v>9651</v>
      </c>
      <c r="G3338" s="13"/>
      <c r="H3338" s="13" t="s">
        <v>9651</v>
      </c>
      <c r="I3338" s="13" t="s">
        <v>9652</v>
      </c>
      <c r="J3338" s="98" t="s">
        <v>9627</v>
      </c>
      <c r="K3338" s="20" t="s">
        <v>8139</v>
      </c>
    </row>
    <row r="3339" customHeight="1" spans="1:11">
      <c r="A3339" s="11">
        <f>MAX($A$2:A3338)+1</f>
        <v>2971</v>
      </c>
      <c r="B3339" s="13" t="s">
        <v>8135</v>
      </c>
      <c r="C3339" s="13" t="s">
        <v>13</v>
      </c>
      <c r="D3339" s="12" t="s">
        <v>38</v>
      </c>
      <c r="E3339" s="13"/>
      <c r="F3339" s="13" t="s">
        <v>9653</v>
      </c>
      <c r="G3339" s="13"/>
      <c r="H3339" s="13" t="s">
        <v>9653</v>
      </c>
      <c r="I3339" s="13" t="s">
        <v>9654</v>
      </c>
      <c r="J3339" s="98" t="s">
        <v>9627</v>
      </c>
      <c r="K3339" s="20" t="s">
        <v>8139</v>
      </c>
    </row>
    <row r="3340" customHeight="1" spans="1:11">
      <c r="A3340" s="11">
        <f>MAX($A$2:A3339)+1</f>
        <v>2972</v>
      </c>
      <c r="B3340" s="13" t="s">
        <v>8135</v>
      </c>
      <c r="C3340" s="13" t="s">
        <v>13</v>
      </c>
      <c r="D3340" s="12" t="s">
        <v>38</v>
      </c>
      <c r="E3340" s="13"/>
      <c r="F3340" s="13" t="s">
        <v>9655</v>
      </c>
      <c r="G3340" s="13"/>
      <c r="H3340" s="13" t="s">
        <v>9655</v>
      </c>
      <c r="I3340" s="13" t="s">
        <v>9656</v>
      </c>
      <c r="J3340" s="98" t="s">
        <v>9627</v>
      </c>
      <c r="K3340" s="20" t="s">
        <v>8139</v>
      </c>
    </row>
    <row r="3341" customHeight="1" spans="1:11">
      <c r="A3341" s="11">
        <f>MAX($A$2:A3340)+1</f>
        <v>2973</v>
      </c>
      <c r="B3341" s="13" t="s">
        <v>8135</v>
      </c>
      <c r="C3341" s="13" t="s">
        <v>13</v>
      </c>
      <c r="D3341" s="12" t="s">
        <v>38</v>
      </c>
      <c r="E3341" s="13"/>
      <c r="F3341" s="13" t="s">
        <v>9657</v>
      </c>
      <c r="G3341" s="13"/>
      <c r="H3341" s="13" t="s">
        <v>9657</v>
      </c>
      <c r="I3341" s="13" t="s">
        <v>9658</v>
      </c>
      <c r="J3341" s="98" t="s">
        <v>9627</v>
      </c>
      <c r="K3341" s="20" t="s">
        <v>8139</v>
      </c>
    </row>
    <row r="3342" customHeight="1" spans="1:11">
      <c r="A3342" s="11">
        <f>MAX($A$2:A3341)+1</f>
        <v>2974</v>
      </c>
      <c r="B3342" s="13" t="s">
        <v>8135</v>
      </c>
      <c r="C3342" s="13" t="s">
        <v>13</v>
      </c>
      <c r="D3342" s="12" t="s">
        <v>38</v>
      </c>
      <c r="E3342" s="13"/>
      <c r="F3342" s="13" t="s">
        <v>9659</v>
      </c>
      <c r="G3342" s="13"/>
      <c r="H3342" s="13" t="s">
        <v>9659</v>
      </c>
      <c r="I3342" s="13" t="s">
        <v>9660</v>
      </c>
      <c r="J3342" s="98" t="s">
        <v>9627</v>
      </c>
      <c r="K3342" s="20" t="s">
        <v>8139</v>
      </c>
    </row>
    <row r="3343" customHeight="1" spans="1:11">
      <c r="A3343" s="11">
        <f>MAX($A$2:A3342)+1</f>
        <v>2975</v>
      </c>
      <c r="B3343" s="13" t="s">
        <v>8135</v>
      </c>
      <c r="C3343" s="13" t="s">
        <v>13</v>
      </c>
      <c r="D3343" s="12" t="s">
        <v>38</v>
      </c>
      <c r="E3343" s="13"/>
      <c r="F3343" s="13" t="s">
        <v>9661</v>
      </c>
      <c r="G3343" s="13"/>
      <c r="H3343" s="13" t="s">
        <v>9661</v>
      </c>
      <c r="I3343" s="13" t="s">
        <v>9662</v>
      </c>
      <c r="J3343" s="98" t="s">
        <v>9627</v>
      </c>
      <c r="K3343" s="20" t="s">
        <v>8139</v>
      </c>
    </row>
    <row r="3344" customHeight="1" spans="1:11">
      <c r="A3344" s="11">
        <f>MAX($A$2:A3343)+1</f>
        <v>2976</v>
      </c>
      <c r="B3344" s="13" t="s">
        <v>8135</v>
      </c>
      <c r="C3344" s="13" t="s">
        <v>13</v>
      </c>
      <c r="D3344" s="12" t="s">
        <v>38</v>
      </c>
      <c r="E3344" s="13"/>
      <c r="F3344" s="13" t="s">
        <v>9663</v>
      </c>
      <c r="G3344" s="13"/>
      <c r="H3344" s="13" t="s">
        <v>9663</v>
      </c>
      <c r="I3344" s="13" t="s">
        <v>9664</v>
      </c>
      <c r="J3344" s="98" t="s">
        <v>9627</v>
      </c>
      <c r="K3344" s="20" t="s">
        <v>8139</v>
      </c>
    </row>
    <row r="3345" customHeight="1" spans="1:11">
      <c r="A3345" s="11">
        <f>MAX($A$2:A3344)+1</f>
        <v>2977</v>
      </c>
      <c r="B3345" s="13" t="s">
        <v>8135</v>
      </c>
      <c r="C3345" s="13" t="s">
        <v>13</v>
      </c>
      <c r="D3345" s="12" t="s">
        <v>38</v>
      </c>
      <c r="E3345" s="13"/>
      <c r="F3345" s="13" t="s">
        <v>9665</v>
      </c>
      <c r="G3345" s="13"/>
      <c r="H3345" s="13" t="s">
        <v>9665</v>
      </c>
      <c r="I3345" s="13" t="s">
        <v>9666</v>
      </c>
      <c r="J3345" s="98" t="s">
        <v>9627</v>
      </c>
      <c r="K3345" s="20" t="s">
        <v>8139</v>
      </c>
    </row>
    <row r="3346" customHeight="1" spans="1:11">
      <c r="A3346" s="11">
        <f>MAX($A$2:A3345)+1</f>
        <v>2978</v>
      </c>
      <c r="B3346" s="13" t="s">
        <v>8135</v>
      </c>
      <c r="C3346" s="13" t="s">
        <v>13</v>
      </c>
      <c r="D3346" s="12" t="s">
        <v>38</v>
      </c>
      <c r="E3346" s="13"/>
      <c r="F3346" s="13" t="s">
        <v>9667</v>
      </c>
      <c r="G3346" s="105"/>
      <c r="H3346" s="13" t="s">
        <v>9667</v>
      </c>
      <c r="I3346" s="13" t="s">
        <v>9668</v>
      </c>
      <c r="J3346" s="98" t="s">
        <v>9627</v>
      </c>
      <c r="K3346" s="20" t="s">
        <v>8139</v>
      </c>
    </row>
    <row r="3347" customHeight="1" spans="1:11">
      <c r="A3347" s="11">
        <f>MAX($A$2:A3346)+1</f>
        <v>2979</v>
      </c>
      <c r="B3347" s="13" t="s">
        <v>8135</v>
      </c>
      <c r="C3347" s="13" t="s">
        <v>13</v>
      </c>
      <c r="D3347" s="12" t="s">
        <v>38</v>
      </c>
      <c r="E3347" s="13"/>
      <c r="F3347" s="13" t="s">
        <v>9669</v>
      </c>
      <c r="G3347" s="13"/>
      <c r="H3347" s="13" t="s">
        <v>9669</v>
      </c>
      <c r="I3347" s="13" t="s">
        <v>9670</v>
      </c>
      <c r="J3347" s="98" t="s">
        <v>9627</v>
      </c>
      <c r="K3347" s="20" t="s">
        <v>8139</v>
      </c>
    </row>
    <row r="3348" customHeight="1" spans="1:11">
      <c r="A3348" s="11">
        <f>MAX($A$2:A3347)+1</f>
        <v>2980</v>
      </c>
      <c r="B3348" s="13" t="s">
        <v>8135</v>
      </c>
      <c r="C3348" s="13" t="s">
        <v>13</v>
      </c>
      <c r="D3348" s="12" t="s">
        <v>38</v>
      </c>
      <c r="E3348" s="13"/>
      <c r="F3348" s="13" t="s">
        <v>9671</v>
      </c>
      <c r="G3348" s="13"/>
      <c r="H3348" s="13" t="s">
        <v>9671</v>
      </c>
      <c r="I3348" s="13" t="s">
        <v>9672</v>
      </c>
      <c r="J3348" s="98" t="s">
        <v>9627</v>
      </c>
      <c r="K3348" s="20" t="s">
        <v>8139</v>
      </c>
    </row>
    <row r="3349" customHeight="1" spans="1:11">
      <c r="A3349" s="11">
        <f>MAX($A$2:A3348)+1</f>
        <v>2981</v>
      </c>
      <c r="B3349" s="13" t="s">
        <v>8135</v>
      </c>
      <c r="C3349" s="13" t="s">
        <v>13</v>
      </c>
      <c r="D3349" s="12" t="s">
        <v>38</v>
      </c>
      <c r="E3349" s="13"/>
      <c r="F3349" s="13" t="s">
        <v>9673</v>
      </c>
      <c r="G3349" s="13"/>
      <c r="H3349" s="13" t="s">
        <v>9673</v>
      </c>
      <c r="I3349" s="13" t="s">
        <v>9674</v>
      </c>
      <c r="J3349" s="98" t="s">
        <v>9627</v>
      </c>
      <c r="K3349" s="20" t="s">
        <v>8139</v>
      </c>
    </row>
    <row r="3350" customHeight="1" spans="1:11">
      <c r="A3350" s="11">
        <f>MAX($A$2:A3349)+1</f>
        <v>2982</v>
      </c>
      <c r="B3350" s="13" t="s">
        <v>8135</v>
      </c>
      <c r="C3350" s="13" t="s">
        <v>13</v>
      </c>
      <c r="D3350" s="12" t="s">
        <v>38</v>
      </c>
      <c r="E3350" s="13"/>
      <c r="F3350" s="13" t="s">
        <v>9675</v>
      </c>
      <c r="G3350" s="13"/>
      <c r="H3350" s="13" t="s">
        <v>9675</v>
      </c>
      <c r="I3350" s="13" t="s">
        <v>9676</v>
      </c>
      <c r="J3350" s="98" t="s">
        <v>9627</v>
      </c>
      <c r="K3350" s="20" t="s">
        <v>8139</v>
      </c>
    </row>
    <row r="3351" customHeight="1" spans="1:11">
      <c r="A3351" s="11">
        <f>MAX($A$2:A3350)+1</f>
        <v>2983</v>
      </c>
      <c r="B3351" s="13" t="s">
        <v>8135</v>
      </c>
      <c r="C3351" s="13" t="s">
        <v>13</v>
      </c>
      <c r="D3351" s="12" t="s">
        <v>38</v>
      </c>
      <c r="E3351" s="13"/>
      <c r="F3351" s="13" t="s">
        <v>9677</v>
      </c>
      <c r="G3351" s="13"/>
      <c r="H3351" s="13" t="s">
        <v>9677</v>
      </c>
      <c r="I3351" s="13" t="s">
        <v>9678</v>
      </c>
      <c r="J3351" s="98" t="s">
        <v>9627</v>
      </c>
      <c r="K3351" s="20" t="s">
        <v>8139</v>
      </c>
    </row>
    <row r="3352" customHeight="1" spans="1:11">
      <c r="A3352" s="11">
        <f>MAX($A$2:A3351)+1</f>
        <v>2984</v>
      </c>
      <c r="B3352" s="13" t="s">
        <v>8135</v>
      </c>
      <c r="C3352" s="13" t="s">
        <v>13</v>
      </c>
      <c r="D3352" s="12" t="s">
        <v>38</v>
      </c>
      <c r="E3352" s="13"/>
      <c r="F3352" s="13" t="s">
        <v>9679</v>
      </c>
      <c r="G3352" s="13"/>
      <c r="H3352" s="13" t="s">
        <v>9679</v>
      </c>
      <c r="I3352" s="13" t="s">
        <v>9680</v>
      </c>
      <c r="J3352" s="98" t="s">
        <v>9627</v>
      </c>
      <c r="K3352" s="20" t="s">
        <v>8139</v>
      </c>
    </row>
    <row r="3353" customHeight="1" spans="1:11">
      <c r="A3353" s="11">
        <f>MAX($A$2:A3352)+1</f>
        <v>2985</v>
      </c>
      <c r="B3353" s="13" t="s">
        <v>8135</v>
      </c>
      <c r="C3353" s="13" t="s">
        <v>13</v>
      </c>
      <c r="D3353" s="12" t="s">
        <v>38</v>
      </c>
      <c r="E3353" s="13"/>
      <c r="F3353" s="13" t="s">
        <v>9681</v>
      </c>
      <c r="G3353" s="13"/>
      <c r="H3353" s="13" t="s">
        <v>9681</v>
      </c>
      <c r="I3353" s="13" t="s">
        <v>9682</v>
      </c>
      <c r="J3353" s="98" t="s">
        <v>9627</v>
      </c>
      <c r="K3353" s="20" t="s">
        <v>8139</v>
      </c>
    </row>
    <row r="3354" customHeight="1" spans="1:11">
      <c r="A3354" s="11">
        <f>MAX($A$2:A3353)+1</f>
        <v>2986</v>
      </c>
      <c r="B3354" s="13" t="s">
        <v>8135</v>
      </c>
      <c r="C3354" s="13" t="s">
        <v>13</v>
      </c>
      <c r="D3354" s="12" t="s">
        <v>38</v>
      </c>
      <c r="E3354" s="13"/>
      <c r="F3354" s="13" t="s">
        <v>9683</v>
      </c>
      <c r="G3354" s="13"/>
      <c r="H3354" s="13" t="s">
        <v>9683</v>
      </c>
      <c r="I3354" s="13" t="s">
        <v>9684</v>
      </c>
      <c r="J3354" s="98" t="s">
        <v>9627</v>
      </c>
      <c r="K3354" s="20" t="s">
        <v>8139</v>
      </c>
    </row>
    <row r="3355" customHeight="1" spans="1:11">
      <c r="A3355" s="11">
        <f>MAX($A$2:A3354)+1</f>
        <v>2987</v>
      </c>
      <c r="B3355" s="13" t="s">
        <v>8135</v>
      </c>
      <c r="C3355" s="13" t="s">
        <v>13</v>
      </c>
      <c r="D3355" s="12" t="s">
        <v>38</v>
      </c>
      <c r="E3355" s="13"/>
      <c r="F3355" s="13" t="s">
        <v>9685</v>
      </c>
      <c r="G3355" s="13"/>
      <c r="H3355" s="13" t="s">
        <v>9685</v>
      </c>
      <c r="I3355" s="13" t="s">
        <v>9686</v>
      </c>
      <c r="J3355" s="98" t="s">
        <v>9627</v>
      </c>
      <c r="K3355" s="20" t="s">
        <v>8139</v>
      </c>
    </row>
    <row r="3356" customHeight="1" spans="1:11">
      <c r="A3356" s="11">
        <f>MAX($A$2:A3355)+1</f>
        <v>2988</v>
      </c>
      <c r="B3356" s="13" t="s">
        <v>8135</v>
      </c>
      <c r="C3356" s="13" t="s">
        <v>13</v>
      </c>
      <c r="D3356" s="12" t="s">
        <v>38</v>
      </c>
      <c r="E3356" s="13"/>
      <c r="F3356" s="13" t="s">
        <v>9687</v>
      </c>
      <c r="G3356" s="13"/>
      <c r="H3356" s="13" t="s">
        <v>9687</v>
      </c>
      <c r="I3356" s="13" t="s">
        <v>9688</v>
      </c>
      <c r="J3356" s="98" t="s">
        <v>9627</v>
      </c>
      <c r="K3356" s="20" t="s">
        <v>8139</v>
      </c>
    </row>
    <row r="3357" customHeight="1" spans="1:11">
      <c r="A3357" s="11">
        <f>MAX($A$2:A3356)+1</f>
        <v>2989</v>
      </c>
      <c r="B3357" s="13" t="s">
        <v>8135</v>
      </c>
      <c r="C3357" s="13" t="s">
        <v>13</v>
      </c>
      <c r="D3357" s="12" t="s">
        <v>38</v>
      </c>
      <c r="E3357" s="13"/>
      <c r="F3357" s="13" t="s">
        <v>9689</v>
      </c>
      <c r="G3357" s="13"/>
      <c r="H3357" s="13" t="s">
        <v>9689</v>
      </c>
      <c r="I3357" s="13" t="s">
        <v>9690</v>
      </c>
      <c r="J3357" s="98" t="s">
        <v>9627</v>
      </c>
      <c r="K3357" s="20" t="s">
        <v>8139</v>
      </c>
    </row>
    <row r="3358" customHeight="1" spans="1:11">
      <c r="A3358" s="11">
        <f>MAX($A$2:A3357)+1</f>
        <v>2990</v>
      </c>
      <c r="B3358" s="13" t="s">
        <v>8135</v>
      </c>
      <c r="C3358" s="13" t="s">
        <v>13</v>
      </c>
      <c r="D3358" s="12" t="s">
        <v>38</v>
      </c>
      <c r="E3358" s="13"/>
      <c r="F3358" s="13" t="s">
        <v>9691</v>
      </c>
      <c r="G3358" s="13"/>
      <c r="H3358" s="13" t="s">
        <v>9691</v>
      </c>
      <c r="I3358" s="13" t="s">
        <v>9692</v>
      </c>
      <c r="J3358" s="98" t="s">
        <v>9627</v>
      </c>
      <c r="K3358" s="20" t="s">
        <v>8139</v>
      </c>
    </row>
    <row r="3359" customHeight="1" spans="1:11">
      <c r="A3359" s="11">
        <f>MAX($A$2:A3358)+1</f>
        <v>2991</v>
      </c>
      <c r="B3359" s="13" t="s">
        <v>8135</v>
      </c>
      <c r="C3359" s="13" t="s">
        <v>13</v>
      </c>
      <c r="D3359" s="12" t="s">
        <v>38</v>
      </c>
      <c r="E3359" s="13"/>
      <c r="F3359" s="13" t="s">
        <v>9693</v>
      </c>
      <c r="G3359" s="13"/>
      <c r="H3359" s="13" t="s">
        <v>9693</v>
      </c>
      <c r="I3359" s="13" t="s">
        <v>9694</v>
      </c>
      <c r="J3359" s="98" t="s">
        <v>9627</v>
      </c>
      <c r="K3359" s="20" t="s">
        <v>8139</v>
      </c>
    </row>
    <row r="3360" customHeight="1" spans="1:11">
      <c r="A3360" s="11">
        <f>MAX($A$2:A3359)+1</f>
        <v>2992</v>
      </c>
      <c r="B3360" s="13" t="s">
        <v>8135</v>
      </c>
      <c r="C3360" s="13" t="s">
        <v>13</v>
      </c>
      <c r="D3360" s="12" t="s">
        <v>38</v>
      </c>
      <c r="E3360" s="13"/>
      <c r="F3360" s="13" t="s">
        <v>9695</v>
      </c>
      <c r="G3360" s="13"/>
      <c r="H3360" s="13" t="s">
        <v>9695</v>
      </c>
      <c r="I3360" s="13" t="s">
        <v>9696</v>
      </c>
      <c r="J3360" s="98" t="s">
        <v>9627</v>
      </c>
      <c r="K3360" s="20" t="s">
        <v>8139</v>
      </c>
    </row>
    <row r="3361" customHeight="1" spans="1:11">
      <c r="A3361" s="11">
        <f>MAX($A$2:A3360)+1</f>
        <v>2993</v>
      </c>
      <c r="B3361" s="13" t="s">
        <v>8135</v>
      </c>
      <c r="C3361" s="13" t="s">
        <v>13</v>
      </c>
      <c r="D3361" s="12" t="s">
        <v>38</v>
      </c>
      <c r="E3361" s="13"/>
      <c r="F3361" s="13" t="s">
        <v>9697</v>
      </c>
      <c r="G3361" s="13"/>
      <c r="H3361" s="13" t="s">
        <v>9697</v>
      </c>
      <c r="I3361" s="13" t="s">
        <v>9698</v>
      </c>
      <c r="J3361" s="98" t="s">
        <v>9627</v>
      </c>
      <c r="K3361" s="20" t="s">
        <v>8139</v>
      </c>
    </row>
    <row r="3362" customHeight="1" spans="1:11">
      <c r="A3362" s="11">
        <f>MAX($A$2:A3361)+1</f>
        <v>2994</v>
      </c>
      <c r="B3362" s="13" t="s">
        <v>8135</v>
      </c>
      <c r="C3362" s="13" t="s">
        <v>13</v>
      </c>
      <c r="D3362" s="12" t="s">
        <v>38</v>
      </c>
      <c r="E3362" s="13"/>
      <c r="F3362" s="13" t="s">
        <v>9699</v>
      </c>
      <c r="G3362" s="13"/>
      <c r="H3362" s="13" t="s">
        <v>9699</v>
      </c>
      <c r="I3362" s="13" t="s">
        <v>9700</v>
      </c>
      <c r="J3362" s="98" t="s">
        <v>9627</v>
      </c>
      <c r="K3362" s="20" t="s">
        <v>8139</v>
      </c>
    </row>
    <row r="3363" customHeight="1" spans="1:11">
      <c r="A3363" s="11">
        <f>MAX($A$2:A3362)+1</f>
        <v>2995</v>
      </c>
      <c r="B3363" s="13" t="s">
        <v>8135</v>
      </c>
      <c r="C3363" s="13" t="s">
        <v>13</v>
      </c>
      <c r="D3363" s="12" t="s">
        <v>38</v>
      </c>
      <c r="E3363" s="13"/>
      <c r="F3363" s="13" t="s">
        <v>9701</v>
      </c>
      <c r="G3363" s="13"/>
      <c r="H3363" s="13" t="s">
        <v>9701</v>
      </c>
      <c r="I3363" s="13" t="s">
        <v>9702</v>
      </c>
      <c r="J3363" s="98" t="s">
        <v>9627</v>
      </c>
      <c r="K3363" s="20" t="s">
        <v>8139</v>
      </c>
    </row>
    <row r="3364" customHeight="1" spans="1:11">
      <c r="A3364" s="11">
        <f>MAX($A$2:A3363)+1</f>
        <v>2996</v>
      </c>
      <c r="B3364" s="13" t="s">
        <v>8135</v>
      </c>
      <c r="C3364" s="13" t="s">
        <v>13</v>
      </c>
      <c r="D3364" s="12" t="s">
        <v>38</v>
      </c>
      <c r="E3364" s="13"/>
      <c r="F3364" s="13" t="s">
        <v>9703</v>
      </c>
      <c r="G3364" s="13"/>
      <c r="H3364" s="13" t="s">
        <v>9703</v>
      </c>
      <c r="I3364" s="13" t="s">
        <v>9704</v>
      </c>
      <c r="J3364" s="98" t="s">
        <v>9627</v>
      </c>
      <c r="K3364" s="20" t="s">
        <v>8139</v>
      </c>
    </row>
    <row r="3365" customHeight="1" spans="1:11">
      <c r="A3365" s="11">
        <f>MAX($A$2:A3364)+1</f>
        <v>2997</v>
      </c>
      <c r="B3365" s="13" t="s">
        <v>8135</v>
      </c>
      <c r="C3365" s="13" t="s">
        <v>13</v>
      </c>
      <c r="D3365" s="12" t="s">
        <v>38</v>
      </c>
      <c r="E3365" s="13"/>
      <c r="F3365" s="13" t="s">
        <v>9705</v>
      </c>
      <c r="G3365" s="13"/>
      <c r="H3365" s="13" t="s">
        <v>9705</v>
      </c>
      <c r="I3365" s="13" t="s">
        <v>9706</v>
      </c>
      <c r="J3365" s="98" t="s">
        <v>9627</v>
      </c>
      <c r="K3365" s="20" t="s">
        <v>8139</v>
      </c>
    </row>
    <row r="3366" customHeight="1" spans="1:11">
      <c r="A3366" s="11">
        <f>MAX($A$2:A3365)+1</f>
        <v>2998</v>
      </c>
      <c r="B3366" s="13" t="s">
        <v>8135</v>
      </c>
      <c r="C3366" s="13" t="s">
        <v>13</v>
      </c>
      <c r="D3366" s="12" t="s">
        <v>38</v>
      </c>
      <c r="E3366" s="13"/>
      <c r="F3366" s="13" t="s">
        <v>9707</v>
      </c>
      <c r="G3366" s="13"/>
      <c r="H3366" s="13" t="s">
        <v>9707</v>
      </c>
      <c r="I3366" s="13" t="s">
        <v>9708</v>
      </c>
      <c r="J3366" s="98" t="s">
        <v>9627</v>
      </c>
      <c r="K3366" s="20" t="s">
        <v>8139</v>
      </c>
    </row>
    <row r="3367" customHeight="1" spans="1:11">
      <c r="A3367" s="11">
        <f>MAX($A$2:A3366)+1</f>
        <v>2999</v>
      </c>
      <c r="B3367" s="13" t="s">
        <v>8135</v>
      </c>
      <c r="C3367" s="13" t="s">
        <v>13</v>
      </c>
      <c r="D3367" s="12" t="s">
        <v>38</v>
      </c>
      <c r="E3367" s="13"/>
      <c r="F3367" s="13" t="s">
        <v>9709</v>
      </c>
      <c r="G3367" s="13"/>
      <c r="H3367" s="13" t="s">
        <v>9709</v>
      </c>
      <c r="I3367" s="13" t="s">
        <v>9710</v>
      </c>
      <c r="J3367" s="98" t="s">
        <v>9627</v>
      </c>
      <c r="K3367" s="20" t="s">
        <v>8139</v>
      </c>
    </row>
    <row r="3368" customHeight="1" spans="1:11">
      <c r="A3368" s="11">
        <f>MAX($A$2:A3367)+1</f>
        <v>3000</v>
      </c>
      <c r="B3368" s="13" t="s">
        <v>8135</v>
      </c>
      <c r="C3368" s="13" t="s">
        <v>13</v>
      </c>
      <c r="D3368" s="12" t="s">
        <v>38</v>
      </c>
      <c r="E3368" s="13"/>
      <c r="F3368" s="13" t="s">
        <v>9711</v>
      </c>
      <c r="G3368" s="13"/>
      <c r="H3368" s="13" t="s">
        <v>9711</v>
      </c>
      <c r="I3368" s="13" t="s">
        <v>9712</v>
      </c>
      <c r="J3368" s="98" t="s">
        <v>9627</v>
      </c>
      <c r="K3368" s="20" t="s">
        <v>8139</v>
      </c>
    </row>
    <row r="3369" customHeight="1" spans="1:11">
      <c r="A3369" s="11">
        <f>MAX($A$2:A3368)+1</f>
        <v>3001</v>
      </c>
      <c r="B3369" s="13" t="s">
        <v>8135</v>
      </c>
      <c r="C3369" s="13" t="s">
        <v>13</v>
      </c>
      <c r="D3369" s="12" t="s">
        <v>38</v>
      </c>
      <c r="E3369" s="13"/>
      <c r="F3369" s="13" t="s">
        <v>9713</v>
      </c>
      <c r="G3369" s="13"/>
      <c r="H3369" s="13" t="s">
        <v>9713</v>
      </c>
      <c r="I3369" s="13" t="s">
        <v>9714</v>
      </c>
      <c r="J3369" s="98" t="s">
        <v>9627</v>
      </c>
      <c r="K3369" s="20" t="s">
        <v>8139</v>
      </c>
    </row>
    <row r="3370" customHeight="1" spans="1:11">
      <c r="A3370" s="11">
        <f>MAX($A$2:A3369)+1</f>
        <v>3002</v>
      </c>
      <c r="B3370" s="13" t="s">
        <v>8135</v>
      </c>
      <c r="C3370" s="13" t="s">
        <v>13</v>
      </c>
      <c r="D3370" s="12" t="s">
        <v>38</v>
      </c>
      <c r="E3370" s="13"/>
      <c r="F3370" s="13" t="s">
        <v>9715</v>
      </c>
      <c r="G3370" s="13"/>
      <c r="H3370" s="13" t="s">
        <v>9715</v>
      </c>
      <c r="I3370" s="13" t="s">
        <v>9714</v>
      </c>
      <c r="J3370" s="98" t="s">
        <v>9627</v>
      </c>
      <c r="K3370" s="20" t="s">
        <v>8139</v>
      </c>
    </row>
    <row r="3371" customHeight="1" spans="1:11">
      <c r="A3371" s="11">
        <f>MAX($A$2:A3370)+1</f>
        <v>3003</v>
      </c>
      <c r="B3371" s="13" t="s">
        <v>8135</v>
      </c>
      <c r="C3371" s="13" t="s">
        <v>13</v>
      </c>
      <c r="D3371" s="12" t="s">
        <v>38</v>
      </c>
      <c r="E3371" s="13"/>
      <c r="F3371" s="13" t="s">
        <v>9716</v>
      </c>
      <c r="G3371" s="13"/>
      <c r="H3371" s="13" t="s">
        <v>9716</v>
      </c>
      <c r="I3371" s="13" t="s">
        <v>9717</v>
      </c>
      <c r="J3371" s="98" t="s">
        <v>9627</v>
      </c>
      <c r="K3371" s="20" t="s">
        <v>8139</v>
      </c>
    </row>
    <row r="3372" customHeight="1" spans="1:11">
      <c r="A3372" s="11">
        <f>MAX($A$2:A3371)+1</f>
        <v>3004</v>
      </c>
      <c r="B3372" s="13" t="s">
        <v>8135</v>
      </c>
      <c r="C3372" s="13" t="s">
        <v>13</v>
      </c>
      <c r="D3372" s="12" t="s">
        <v>38</v>
      </c>
      <c r="E3372" s="13"/>
      <c r="F3372" s="13" t="s">
        <v>9718</v>
      </c>
      <c r="G3372" s="13"/>
      <c r="H3372" s="13" t="s">
        <v>9718</v>
      </c>
      <c r="I3372" s="13" t="s">
        <v>9719</v>
      </c>
      <c r="J3372" s="98" t="s">
        <v>9627</v>
      </c>
      <c r="K3372" s="20" t="s">
        <v>8139</v>
      </c>
    </row>
    <row r="3373" customHeight="1" spans="1:11">
      <c r="A3373" s="11">
        <f>MAX($A$2:A3372)+1</f>
        <v>3005</v>
      </c>
      <c r="B3373" s="13" t="s">
        <v>8135</v>
      </c>
      <c r="C3373" s="13" t="s">
        <v>13</v>
      </c>
      <c r="D3373" s="12" t="s">
        <v>38</v>
      </c>
      <c r="E3373" s="13"/>
      <c r="F3373" s="13" t="s">
        <v>9720</v>
      </c>
      <c r="G3373" s="13"/>
      <c r="H3373" s="13" t="s">
        <v>9720</v>
      </c>
      <c r="I3373" s="13" t="s">
        <v>9721</v>
      </c>
      <c r="J3373" s="98" t="s">
        <v>9627</v>
      </c>
      <c r="K3373" s="20" t="s">
        <v>8139</v>
      </c>
    </row>
    <row r="3374" customHeight="1" spans="1:11">
      <c r="A3374" s="11">
        <f>MAX($A$2:A3373)+1</f>
        <v>3006</v>
      </c>
      <c r="B3374" s="13" t="s">
        <v>8135</v>
      </c>
      <c r="C3374" s="13" t="s">
        <v>13</v>
      </c>
      <c r="D3374" s="12" t="s">
        <v>38</v>
      </c>
      <c r="E3374" s="13"/>
      <c r="F3374" s="13" t="s">
        <v>9722</v>
      </c>
      <c r="G3374" s="13"/>
      <c r="H3374" s="13" t="s">
        <v>9722</v>
      </c>
      <c r="I3374" s="13" t="s">
        <v>9723</v>
      </c>
      <c r="J3374" s="98" t="s">
        <v>9627</v>
      </c>
      <c r="K3374" s="20" t="s">
        <v>8139</v>
      </c>
    </row>
    <row r="3375" customHeight="1" spans="1:11">
      <c r="A3375" s="11">
        <f>MAX($A$2:A3374)+1</f>
        <v>3007</v>
      </c>
      <c r="B3375" s="13" t="s">
        <v>8135</v>
      </c>
      <c r="C3375" s="13" t="s">
        <v>13</v>
      </c>
      <c r="D3375" s="12" t="s">
        <v>38</v>
      </c>
      <c r="E3375" s="13"/>
      <c r="F3375" s="13" t="s">
        <v>9724</v>
      </c>
      <c r="G3375" s="13"/>
      <c r="H3375" s="13" t="s">
        <v>9724</v>
      </c>
      <c r="I3375" s="13" t="s">
        <v>9725</v>
      </c>
      <c r="J3375" s="98" t="s">
        <v>9627</v>
      </c>
      <c r="K3375" s="20" t="s">
        <v>8139</v>
      </c>
    </row>
    <row r="3376" customHeight="1" spans="1:11">
      <c r="A3376" s="11">
        <f>MAX($A$2:A3375)+1</f>
        <v>3008</v>
      </c>
      <c r="B3376" s="13" t="s">
        <v>8135</v>
      </c>
      <c r="C3376" s="13" t="s">
        <v>13</v>
      </c>
      <c r="D3376" s="12" t="s">
        <v>38</v>
      </c>
      <c r="E3376" s="13"/>
      <c r="F3376" s="13" t="s">
        <v>9726</v>
      </c>
      <c r="G3376" s="13"/>
      <c r="H3376" s="13" t="s">
        <v>9726</v>
      </c>
      <c r="I3376" s="13" t="s">
        <v>9727</v>
      </c>
      <c r="J3376" s="98" t="s">
        <v>9627</v>
      </c>
      <c r="K3376" s="20" t="s">
        <v>8139</v>
      </c>
    </row>
    <row r="3377" customHeight="1" spans="1:11">
      <c r="A3377" s="11">
        <f>MAX($A$2:A3376)+1</f>
        <v>3009</v>
      </c>
      <c r="B3377" s="13" t="s">
        <v>8135</v>
      </c>
      <c r="C3377" s="13" t="s">
        <v>13</v>
      </c>
      <c r="D3377" s="12" t="s">
        <v>38</v>
      </c>
      <c r="E3377" s="13"/>
      <c r="F3377" s="13" t="s">
        <v>9728</v>
      </c>
      <c r="G3377" s="13"/>
      <c r="H3377" s="13" t="s">
        <v>9728</v>
      </c>
      <c r="I3377" s="13" t="s">
        <v>9729</v>
      </c>
      <c r="J3377" s="98" t="s">
        <v>9627</v>
      </c>
      <c r="K3377" s="20" t="s">
        <v>8139</v>
      </c>
    </row>
    <row r="3378" customHeight="1" spans="1:11">
      <c r="A3378" s="11">
        <f>MAX($A$2:A3377)+1</f>
        <v>3010</v>
      </c>
      <c r="B3378" s="13" t="s">
        <v>8135</v>
      </c>
      <c r="C3378" s="13" t="s">
        <v>13</v>
      </c>
      <c r="D3378" s="12" t="s">
        <v>38</v>
      </c>
      <c r="E3378" s="13"/>
      <c r="F3378" s="13" t="s">
        <v>9730</v>
      </c>
      <c r="G3378" s="13"/>
      <c r="H3378" s="13" t="s">
        <v>9730</v>
      </c>
      <c r="I3378" s="13" t="s">
        <v>9731</v>
      </c>
      <c r="J3378" s="98" t="s">
        <v>9627</v>
      </c>
      <c r="K3378" s="20" t="s">
        <v>8139</v>
      </c>
    </row>
    <row r="3379" customHeight="1" spans="1:11">
      <c r="A3379" s="11">
        <f>MAX($A$2:A3378)+1</f>
        <v>3011</v>
      </c>
      <c r="B3379" s="13" t="s">
        <v>8135</v>
      </c>
      <c r="C3379" s="13" t="s">
        <v>13</v>
      </c>
      <c r="D3379" s="12" t="s">
        <v>38</v>
      </c>
      <c r="E3379" s="13"/>
      <c r="F3379" s="13" t="s">
        <v>9732</v>
      </c>
      <c r="G3379" s="13"/>
      <c r="H3379" s="13" t="s">
        <v>9732</v>
      </c>
      <c r="I3379" s="13" t="s">
        <v>9733</v>
      </c>
      <c r="J3379" s="98" t="s">
        <v>9627</v>
      </c>
      <c r="K3379" s="20" t="s">
        <v>8139</v>
      </c>
    </row>
    <row r="3380" customHeight="1" spans="1:11">
      <c r="A3380" s="11">
        <f>MAX($A$2:A3379)+1</f>
        <v>3012</v>
      </c>
      <c r="B3380" s="13" t="s">
        <v>8135</v>
      </c>
      <c r="C3380" s="13" t="s">
        <v>13</v>
      </c>
      <c r="D3380" s="12" t="s">
        <v>38</v>
      </c>
      <c r="E3380" s="13"/>
      <c r="F3380" s="13" t="s">
        <v>9734</v>
      </c>
      <c r="G3380" s="13"/>
      <c r="H3380" s="13" t="s">
        <v>9734</v>
      </c>
      <c r="I3380" s="13" t="s">
        <v>9735</v>
      </c>
      <c r="J3380" s="98" t="s">
        <v>9627</v>
      </c>
      <c r="K3380" s="20" t="s">
        <v>8139</v>
      </c>
    </row>
    <row r="3381" customHeight="1" spans="1:11">
      <c r="A3381" s="11">
        <f>MAX($A$2:A3380)+1</f>
        <v>3013</v>
      </c>
      <c r="B3381" s="13" t="s">
        <v>8135</v>
      </c>
      <c r="C3381" s="13" t="s">
        <v>13</v>
      </c>
      <c r="D3381" s="12" t="s">
        <v>38</v>
      </c>
      <c r="E3381" s="13"/>
      <c r="F3381" s="13" t="s">
        <v>9736</v>
      </c>
      <c r="G3381" s="13"/>
      <c r="H3381" s="13" t="s">
        <v>9736</v>
      </c>
      <c r="I3381" s="14" t="s">
        <v>9737</v>
      </c>
      <c r="J3381" s="98" t="s">
        <v>8472</v>
      </c>
      <c r="K3381" s="106" t="s">
        <v>8473</v>
      </c>
    </row>
    <row r="3382" customHeight="1" spans="1:11">
      <c r="A3382" s="11">
        <f>MAX($A$2:A3381)+1</f>
        <v>3014</v>
      </c>
      <c r="B3382" s="13" t="s">
        <v>8135</v>
      </c>
      <c r="C3382" s="13" t="s">
        <v>13</v>
      </c>
      <c r="D3382" s="12" t="s">
        <v>38</v>
      </c>
      <c r="E3382" s="13"/>
      <c r="F3382" s="13" t="s">
        <v>9738</v>
      </c>
      <c r="G3382" s="13"/>
      <c r="H3382" s="13" t="s">
        <v>9738</v>
      </c>
      <c r="I3382" s="13" t="s">
        <v>9739</v>
      </c>
      <c r="J3382" s="98" t="s">
        <v>9627</v>
      </c>
      <c r="K3382" s="20" t="s">
        <v>8139</v>
      </c>
    </row>
    <row r="3383" customHeight="1" spans="1:11">
      <c r="A3383" s="11">
        <f>MAX($A$2:A3382)+1</f>
        <v>3015</v>
      </c>
      <c r="B3383" s="13" t="s">
        <v>8135</v>
      </c>
      <c r="C3383" s="13" t="s">
        <v>13</v>
      </c>
      <c r="D3383" s="12" t="s">
        <v>38</v>
      </c>
      <c r="E3383" s="13"/>
      <c r="F3383" s="13" t="s">
        <v>9740</v>
      </c>
      <c r="G3383" s="13"/>
      <c r="H3383" s="13" t="s">
        <v>9740</v>
      </c>
      <c r="I3383" s="13" t="s">
        <v>9741</v>
      </c>
      <c r="J3383" s="98" t="s">
        <v>9627</v>
      </c>
      <c r="K3383" s="20" t="s">
        <v>8139</v>
      </c>
    </row>
    <row r="3384" customHeight="1" spans="1:11">
      <c r="A3384" s="11">
        <f>MAX($A$2:A3383)+1</f>
        <v>3016</v>
      </c>
      <c r="B3384" s="13" t="s">
        <v>8135</v>
      </c>
      <c r="C3384" s="13" t="s">
        <v>13</v>
      </c>
      <c r="D3384" s="12" t="s">
        <v>38</v>
      </c>
      <c r="E3384" s="13"/>
      <c r="F3384" s="13" t="s">
        <v>9742</v>
      </c>
      <c r="G3384" s="13"/>
      <c r="H3384" s="13" t="s">
        <v>9742</v>
      </c>
      <c r="I3384" s="13" t="s">
        <v>9743</v>
      </c>
      <c r="J3384" s="98" t="s">
        <v>9627</v>
      </c>
      <c r="K3384" s="20" t="s">
        <v>8139</v>
      </c>
    </row>
    <row r="3385" customHeight="1" spans="1:11">
      <c r="A3385" s="11">
        <f>MAX($A$2:A3384)+1</f>
        <v>3017</v>
      </c>
      <c r="B3385" s="13" t="s">
        <v>8135</v>
      </c>
      <c r="C3385" s="13" t="s">
        <v>13</v>
      </c>
      <c r="D3385" s="12" t="s">
        <v>38</v>
      </c>
      <c r="E3385" s="13"/>
      <c r="F3385" s="13" t="s">
        <v>9744</v>
      </c>
      <c r="G3385" s="13"/>
      <c r="H3385" s="13" t="s">
        <v>9744</v>
      </c>
      <c r="I3385" s="13" t="s">
        <v>9745</v>
      </c>
      <c r="J3385" s="98" t="s">
        <v>9627</v>
      </c>
      <c r="K3385" s="20" t="s">
        <v>8139</v>
      </c>
    </row>
    <row r="3386" customHeight="1" spans="1:11">
      <c r="A3386" s="11">
        <f>MAX($A$2:A3385)+1</f>
        <v>3018</v>
      </c>
      <c r="B3386" s="13" t="s">
        <v>8135</v>
      </c>
      <c r="C3386" s="13" t="s">
        <v>13</v>
      </c>
      <c r="D3386" s="12" t="s">
        <v>38</v>
      </c>
      <c r="E3386" s="13"/>
      <c r="F3386" s="13" t="s">
        <v>9746</v>
      </c>
      <c r="G3386" s="13"/>
      <c r="H3386" s="13" t="s">
        <v>9746</v>
      </c>
      <c r="I3386" s="13" t="s">
        <v>9747</v>
      </c>
      <c r="J3386" s="98" t="s">
        <v>9627</v>
      </c>
      <c r="K3386" s="20" t="s">
        <v>8139</v>
      </c>
    </row>
    <row r="3387" customHeight="1" spans="1:11">
      <c r="A3387" s="11">
        <f>MAX($A$2:A3386)+1</f>
        <v>3019</v>
      </c>
      <c r="B3387" s="13" t="s">
        <v>8135</v>
      </c>
      <c r="C3387" s="13" t="s">
        <v>13</v>
      </c>
      <c r="D3387" s="12" t="s">
        <v>38</v>
      </c>
      <c r="E3387" s="13"/>
      <c r="F3387" s="13" t="s">
        <v>9748</v>
      </c>
      <c r="G3387" s="13"/>
      <c r="H3387" s="13" t="s">
        <v>9748</v>
      </c>
      <c r="I3387" s="13" t="s">
        <v>9747</v>
      </c>
      <c r="J3387" s="98" t="s">
        <v>9627</v>
      </c>
      <c r="K3387" s="20" t="s">
        <v>8139</v>
      </c>
    </row>
    <row r="3388" customHeight="1" spans="1:11">
      <c r="A3388" s="11">
        <f>MAX($A$2:A3387)+1</f>
        <v>3020</v>
      </c>
      <c r="B3388" s="13" t="s">
        <v>8135</v>
      </c>
      <c r="C3388" s="13" t="s">
        <v>13</v>
      </c>
      <c r="D3388" s="12" t="s">
        <v>38</v>
      </c>
      <c r="E3388" s="13"/>
      <c r="F3388" s="13" t="s">
        <v>9749</v>
      </c>
      <c r="G3388" s="13"/>
      <c r="H3388" s="13" t="s">
        <v>9749</v>
      </c>
      <c r="I3388" s="13" t="s">
        <v>9750</v>
      </c>
      <c r="J3388" s="98" t="s">
        <v>9627</v>
      </c>
      <c r="K3388" s="20" t="s">
        <v>8139</v>
      </c>
    </row>
    <row r="3389" customHeight="1" spans="1:11">
      <c r="A3389" s="11">
        <f>MAX($A$2:A3388)+1</f>
        <v>3021</v>
      </c>
      <c r="B3389" s="13" t="s">
        <v>8135</v>
      </c>
      <c r="C3389" s="13" t="s">
        <v>13</v>
      </c>
      <c r="D3389" s="12" t="s">
        <v>38</v>
      </c>
      <c r="E3389" s="13"/>
      <c r="F3389" s="13" t="s">
        <v>9751</v>
      </c>
      <c r="G3389" s="13"/>
      <c r="H3389" s="13" t="s">
        <v>9751</v>
      </c>
      <c r="I3389" s="13" t="s">
        <v>9752</v>
      </c>
      <c r="J3389" s="98" t="s">
        <v>9627</v>
      </c>
      <c r="K3389" s="20" t="s">
        <v>8139</v>
      </c>
    </row>
    <row r="3390" customHeight="1" spans="1:11">
      <c r="A3390" s="11">
        <f>MAX($A$2:A3389)+1</f>
        <v>3022</v>
      </c>
      <c r="B3390" s="13" t="s">
        <v>8135</v>
      </c>
      <c r="C3390" s="13" t="s">
        <v>13</v>
      </c>
      <c r="D3390" s="12" t="s">
        <v>38</v>
      </c>
      <c r="E3390" s="13"/>
      <c r="F3390" s="13" t="s">
        <v>9753</v>
      </c>
      <c r="G3390" s="13"/>
      <c r="H3390" s="13" t="s">
        <v>9753</v>
      </c>
      <c r="I3390" s="13" t="s">
        <v>9754</v>
      </c>
      <c r="J3390" s="98" t="s">
        <v>9627</v>
      </c>
      <c r="K3390" s="20" t="s">
        <v>8139</v>
      </c>
    </row>
    <row r="3391" customHeight="1" spans="1:11">
      <c r="A3391" s="11">
        <f>MAX($A$2:A3390)+1</f>
        <v>3023</v>
      </c>
      <c r="B3391" s="13" t="s">
        <v>8135</v>
      </c>
      <c r="C3391" s="13" t="s">
        <v>13</v>
      </c>
      <c r="D3391" s="12" t="s">
        <v>38</v>
      </c>
      <c r="E3391" s="13"/>
      <c r="F3391" s="13" t="s">
        <v>9755</v>
      </c>
      <c r="G3391" s="13"/>
      <c r="H3391" s="13" t="s">
        <v>9755</v>
      </c>
      <c r="I3391" s="13" t="s">
        <v>9756</v>
      </c>
      <c r="J3391" s="98" t="s">
        <v>9627</v>
      </c>
      <c r="K3391" s="20" t="s">
        <v>8139</v>
      </c>
    </row>
    <row r="3392" customHeight="1" spans="1:11">
      <c r="A3392" s="11">
        <f>MAX($A$2:A3391)+1</f>
        <v>3024</v>
      </c>
      <c r="B3392" s="13" t="s">
        <v>8135</v>
      </c>
      <c r="C3392" s="13" t="s">
        <v>13</v>
      </c>
      <c r="D3392" s="12" t="s">
        <v>38</v>
      </c>
      <c r="E3392" s="13"/>
      <c r="F3392" s="13" t="s">
        <v>9757</v>
      </c>
      <c r="G3392" s="13"/>
      <c r="H3392" s="13" t="s">
        <v>9757</v>
      </c>
      <c r="I3392" s="13" t="s">
        <v>9758</v>
      </c>
      <c r="J3392" s="98" t="s">
        <v>9627</v>
      </c>
      <c r="K3392" s="20" t="s">
        <v>8139</v>
      </c>
    </row>
    <row r="3393" customHeight="1" spans="1:11">
      <c r="A3393" s="11">
        <f>MAX($A$2:A3392)+1</f>
        <v>3025</v>
      </c>
      <c r="B3393" s="13" t="s">
        <v>8135</v>
      </c>
      <c r="C3393" s="13" t="s">
        <v>13</v>
      </c>
      <c r="D3393" s="12" t="s">
        <v>38</v>
      </c>
      <c r="E3393" s="13"/>
      <c r="F3393" s="13" t="s">
        <v>9759</v>
      </c>
      <c r="G3393" s="13"/>
      <c r="H3393" s="13" t="s">
        <v>9759</v>
      </c>
      <c r="I3393" s="13" t="s">
        <v>9756</v>
      </c>
      <c r="J3393" s="98" t="s">
        <v>9627</v>
      </c>
      <c r="K3393" s="20" t="s">
        <v>8139</v>
      </c>
    </row>
    <row r="3394" customHeight="1" spans="1:11">
      <c r="A3394" s="11">
        <f>MAX($A$2:A3393)+1</f>
        <v>3026</v>
      </c>
      <c r="B3394" s="13" t="s">
        <v>8135</v>
      </c>
      <c r="C3394" s="13" t="s">
        <v>13</v>
      </c>
      <c r="D3394" s="12" t="s">
        <v>38</v>
      </c>
      <c r="E3394" s="13"/>
      <c r="F3394" s="13" t="s">
        <v>9760</v>
      </c>
      <c r="G3394" s="13"/>
      <c r="H3394" s="13" t="s">
        <v>9760</v>
      </c>
      <c r="I3394" s="13" t="s">
        <v>9761</v>
      </c>
      <c r="J3394" s="98" t="s">
        <v>9627</v>
      </c>
      <c r="K3394" s="20" t="s">
        <v>8139</v>
      </c>
    </row>
    <row r="3395" customHeight="1" spans="1:11">
      <c r="A3395" s="11">
        <f>MAX($A$2:A3394)+1</f>
        <v>3027</v>
      </c>
      <c r="B3395" s="13" t="s">
        <v>8135</v>
      </c>
      <c r="C3395" s="13" t="s">
        <v>13</v>
      </c>
      <c r="D3395" s="12" t="s">
        <v>38</v>
      </c>
      <c r="E3395" s="13"/>
      <c r="F3395" s="13" t="s">
        <v>9762</v>
      </c>
      <c r="G3395" s="13"/>
      <c r="H3395" s="13" t="s">
        <v>9762</v>
      </c>
      <c r="I3395" s="13" t="s">
        <v>9763</v>
      </c>
      <c r="J3395" s="98" t="s">
        <v>9627</v>
      </c>
      <c r="K3395" s="20" t="s">
        <v>8139</v>
      </c>
    </row>
    <row r="3396" customHeight="1" spans="1:11">
      <c r="A3396" s="11">
        <f>MAX($A$2:A3395)+1</f>
        <v>3028</v>
      </c>
      <c r="B3396" s="13" t="s">
        <v>8135</v>
      </c>
      <c r="C3396" s="13" t="s">
        <v>13</v>
      </c>
      <c r="D3396" s="12" t="s">
        <v>38</v>
      </c>
      <c r="E3396" s="13"/>
      <c r="F3396" s="13" t="s">
        <v>9764</v>
      </c>
      <c r="G3396" s="13"/>
      <c r="H3396" s="13" t="s">
        <v>9764</v>
      </c>
      <c r="I3396" s="13" t="s">
        <v>9765</v>
      </c>
      <c r="J3396" s="98" t="s">
        <v>9627</v>
      </c>
      <c r="K3396" s="20" t="s">
        <v>8139</v>
      </c>
    </row>
    <row r="3397" customHeight="1" spans="1:11">
      <c r="A3397" s="11">
        <f>MAX($A$2:A3396)+1</f>
        <v>3029</v>
      </c>
      <c r="B3397" s="13" t="s">
        <v>8135</v>
      </c>
      <c r="C3397" s="13" t="s">
        <v>13</v>
      </c>
      <c r="D3397" s="12" t="s">
        <v>38</v>
      </c>
      <c r="E3397" s="13"/>
      <c r="F3397" s="13" t="s">
        <v>9766</v>
      </c>
      <c r="G3397" s="13"/>
      <c r="H3397" s="13" t="s">
        <v>9766</v>
      </c>
      <c r="I3397" s="13" t="s">
        <v>9767</v>
      </c>
      <c r="J3397" s="98" t="s">
        <v>9627</v>
      </c>
      <c r="K3397" s="20" t="s">
        <v>8139</v>
      </c>
    </row>
    <row r="3398" customHeight="1" spans="1:11">
      <c r="A3398" s="11">
        <f>MAX($A$2:A3397)+1</f>
        <v>3030</v>
      </c>
      <c r="B3398" s="13" t="s">
        <v>8135</v>
      </c>
      <c r="C3398" s="13" t="s">
        <v>13</v>
      </c>
      <c r="D3398" s="12" t="s">
        <v>38</v>
      </c>
      <c r="E3398" s="13"/>
      <c r="F3398" s="13" t="s">
        <v>9768</v>
      </c>
      <c r="G3398" s="13"/>
      <c r="H3398" s="13" t="s">
        <v>9768</v>
      </c>
      <c r="I3398" s="13" t="s">
        <v>9769</v>
      </c>
      <c r="J3398" s="98" t="s">
        <v>9627</v>
      </c>
      <c r="K3398" s="20" t="s">
        <v>8139</v>
      </c>
    </row>
    <row r="3399" customHeight="1" spans="1:11">
      <c r="A3399" s="11">
        <f>MAX($A$2:A3398)+1</f>
        <v>3031</v>
      </c>
      <c r="B3399" s="13" t="s">
        <v>8135</v>
      </c>
      <c r="C3399" s="13" t="s">
        <v>13</v>
      </c>
      <c r="D3399" s="12" t="s">
        <v>38</v>
      </c>
      <c r="E3399" s="13"/>
      <c r="F3399" s="13" t="s">
        <v>9770</v>
      </c>
      <c r="G3399" s="13"/>
      <c r="H3399" s="13" t="s">
        <v>9770</v>
      </c>
      <c r="I3399" s="13" t="s">
        <v>9771</v>
      </c>
      <c r="J3399" s="98" t="s">
        <v>9627</v>
      </c>
      <c r="K3399" s="20" t="s">
        <v>8139</v>
      </c>
    </row>
    <row r="3400" customHeight="1" spans="1:11">
      <c r="A3400" s="11">
        <f>MAX($A$2:A3399)+1</f>
        <v>3032</v>
      </c>
      <c r="B3400" s="13" t="s">
        <v>8135</v>
      </c>
      <c r="C3400" s="13" t="s">
        <v>13</v>
      </c>
      <c r="D3400" s="12" t="s">
        <v>38</v>
      </c>
      <c r="E3400" s="13"/>
      <c r="F3400" s="13" t="s">
        <v>9772</v>
      </c>
      <c r="G3400" s="13"/>
      <c r="H3400" s="13" t="s">
        <v>9772</v>
      </c>
      <c r="I3400" s="13" t="s">
        <v>9771</v>
      </c>
      <c r="J3400" s="98" t="s">
        <v>9627</v>
      </c>
      <c r="K3400" s="20" t="s">
        <v>8139</v>
      </c>
    </row>
    <row r="3401" customHeight="1" spans="1:11">
      <c r="A3401" s="11">
        <f>MAX($A$2:A3400)+1</f>
        <v>3033</v>
      </c>
      <c r="B3401" s="13" t="s">
        <v>8135</v>
      </c>
      <c r="C3401" s="13" t="s">
        <v>13</v>
      </c>
      <c r="D3401" s="12" t="s">
        <v>38</v>
      </c>
      <c r="E3401" s="13"/>
      <c r="F3401" s="13" t="s">
        <v>9773</v>
      </c>
      <c r="G3401" s="13"/>
      <c r="H3401" s="13" t="s">
        <v>9773</v>
      </c>
      <c r="I3401" s="13" t="s">
        <v>9774</v>
      </c>
      <c r="J3401" s="98" t="s">
        <v>9627</v>
      </c>
      <c r="K3401" s="20" t="s">
        <v>8139</v>
      </c>
    </row>
    <row r="3402" customHeight="1" spans="1:11">
      <c r="A3402" s="11">
        <f>MAX($A$2:A3401)+1</f>
        <v>3034</v>
      </c>
      <c r="B3402" s="13" t="s">
        <v>8135</v>
      </c>
      <c r="C3402" s="13" t="s">
        <v>13</v>
      </c>
      <c r="D3402" s="12" t="s">
        <v>38</v>
      </c>
      <c r="E3402" s="13"/>
      <c r="F3402" s="13" t="s">
        <v>9775</v>
      </c>
      <c r="G3402" s="13"/>
      <c r="H3402" s="13" t="s">
        <v>9775</v>
      </c>
      <c r="I3402" s="13" t="s">
        <v>9776</v>
      </c>
      <c r="J3402" s="98" t="s">
        <v>9627</v>
      </c>
      <c r="K3402" s="20" t="s">
        <v>8139</v>
      </c>
    </row>
    <row r="3403" customHeight="1" spans="1:11">
      <c r="A3403" s="11">
        <f>MAX($A$2:A3402)+1</f>
        <v>3035</v>
      </c>
      <c r="B3403" s="13" t="s">
        <v>8135</v>
      </c>
      <c r="C3403" s="13" t="s">
        <v>13</v>
      </c>
      <c r="D3403" s="12" t="s">
        <v>38</v>
      </c>
      <c r="E3403" s="13"/>
      <c r="F3403" s="13" t="s">
        <v>9777</v>
      </c>
      <c r="G3403" s="13"/>
      <c r="H3403" s="13" t="s">
        <v>9777</v>
      </c>
      <c r="I3403" s="13" t="s">
        <v>9778</v>
      </c>
      <c r="J3403" s="98" t="s">
        <v>9627</v>
      </c>
      <c r="K3403" s="20" t="s">
        <v>8139</v>
      </c>
    </row>
    <row r="3404" customHeight="1" spans="1:11">
      <c r="A3404" s="11">
        <f>MAX($A$2:A3403)+1</f>
        <v>3036</v>
      </c>
      <c r="B3404" s="13" t="s">
        <v>8135</v>
      </c>
      <c r="C3404" s="13" t="s">
        <v>13</v>
      </c>
      <c r="D3404" s="12" t="s">
        <v>38</v>
      </c>
      <c r="E3404" s="13"/>
      <c r="F3404" s="13" t="s">
        <v>9779</v>
      </c>
      <c r="G3404" s="13"/>
      <c r="H3404" s="13" t="s">
        <v>9779</v>
      </c>
      <c r="I3404" s="13" t="s">
        <v>9776</v>
      </c>
      <c r="J3404" s="98" t="s">
        <v>9627</v>
      </c>
      <c r="K3404" s="20" t="s">
        <v>8139</v>
      </c>
    </row>
    <row r="3405" customHeight="1" spans="1:11">
      <c r="A3405" s="11">
        <f>MAX($A$2:A3404)+1</f>
        <v>3037</v>
      </c>
      <c r="B3405" s="13" t="s">
        <v>8135</v>
      </c>
      <c r="C3405" s="13" t="s">
        <v>13</v>
      </c>
      <c r="D3405" s="12" t="s">
        <v>38</v>
      </c>
      <c r="E3405" s="13"/>
      <c r="F3405" s="13" t="s">
        <v>9780</v>
      </c>
      <c r="G3405" s="13"/>
      <c r="H3405" s="13" t="s">
        <v>9780</v>
      </c>
      <c r="I3405" s="13" t="s">
        <v>9781</v>
      </c>
      <c r="J3405" s="98" t="s">
        <v>9627</v>
      </c>
      <c r="K3405" s="20" t="s">
        <v>8139</v>
      </c>
    </row>
    <row r="3406" customHeight="1" spans="1:11">
      <c r="A3406" s="11">
        <f>MAX($A$2:A3405)+1</f>
        <v>3038</v>
      </c>
      <c r="B3406" s="13" t="s">
        <v>8135</v>
      </c>
      <c r="C3406" s="13" t="s">
        <v>13</v>
      </c>
      <c r="D3406" s="12" t="s">
        <v>38</v>
      </c>
      <c r="E3406" s="13"/>
      <c r="F3406" s="13" t="s">
        <v>9782</v>
      </c>
      <c r="G3406" s="13"/>
      <c r="H3406" s="13" t="s">
        <v>9782</v>
      </c>
      <c r="I3406" s="13" t="s">
        <v>9783</v>
      </c>
      <c r="J3406" s="98" t="s">
        <v>9627</v>
      </c>
      <c r="K3406" s="20" t="s">
        <v>8139</v>
      </c>
    </row>
    <row r="3407" customHeight="1" spans="1:11">
      <c r="A3407" s="11">
        <f>MAX($A$2:A3406)+1</f>
        <v>3039</v>
      </c>
      <c r="B3407" s="13" t="s">
        <v>8135</v>
      </c>
      <c r="C3407" s="13" t="s">
        <v>13</v>
      </c>
      <c r="D3407" s="12" t="s">
        <v>38</v>
      </c>
      <c r="E3407" s="13"/>
      <c r="F3407" s="13" t="s">
        <v>9784</v>
      </c>
      <c r="G3407" s="13"/>
      <c r="H3407" s="13" t="s">
        <v>9784</v>
      </c>
      <c r="I3407" s="13" t="s">
        <v>9785</v>
      </c>
      <c r="J3407" s="98" t="s">
        <v>9627</v>
      </c>
      <c r="K3407" s="20" t="s">
        <v>8139</v>
      </c>
    </row>
    <row r="3408" customHeight="1" spans="1:11">
      <c r="A3408" s="11">
        <f>MAX($A$2:A3407)+1</f>
        <v>3040</v>
      </c>
      <c r="B3408" s="13" t="s">
        <v>8135</v>
      </c>
      <c r="C3408" s="13" t="s">
        <v>13</v>
      </c>
      <c r="D3408" s="12" t="s">
        <v>38</v>
      </c>
      <c r="E3408" s="13"/>
      <c r="F3408" s="13" t="s">
        <v>9786</v>
      </c>
      <c r="G3408" s="13"/>
      <c r="H3408" s="13" t="s">
        <v>9786</v>
      </c>
      <c r="I3408" s="13" t="s">
        <v>9787</v>
      </c>
      <c r="J3408" s="98" t="s">
        <v>9627</v>
      </c>
      <c r="K3408" s="20" t="s">
        <v>8139</v>
      </c>
    </row>
    <row r="3409" customHeight="1" spans="1:11">
      <c r="A3409" s="11">
        <f>MAX($A$2:A3408)+1</f>
        <v>3041</v>
      </c>
      <c r="B3409" s="13" t="s">
        <v>8135</v>
      </c>
      <c r="C3409" s="13" t="s">
        <v>13</v>
      </c>
      <c r="D3409" s="12" t="s">
        <v>38</v>
      </c>
      <c r="E3409" s="13"/>
      <c r="F3409" s="13" t="s">
        <v>9788</v>
      </c>
      <c r="G3409" s="13"/>
      <c r="H3409" s="13" t="s">
        <v>9788</v>
      </c>
      <c r="I3409" s="13" t="s">
        <v>9789</v>
      </c>
      <c r="J3409" s="98" t="s">
        <v>9627</v>
      </c>
      <c r="K3409" s="20" t="s">
        <v>8139</v>
      </c>
    </row>
    <row r="3410" customHeight="1" spans="1:11">
      <c r="A3410" s="11">
        <f>MAX($A$2:A3409)+1</f>
        <v>3042</v>
      </c>
      <c r="B3410" s="13" t="s">
        <v>8135</v>
      </c>
      <c r="C3410" s="13" t="s">
        <v>13</v>
      </c>
      <c r="D3410" s="12" t="s">
        <v>38</v>
      </c>
      <c r="E3410" s="13"/>
      <c r="F3410" s="13" t="s">
        <v>9790</v>
      </c>
      <c r="G3410" s="13"/>
      <c r="H3410" s="13" t="s">
        <v>9790</v>
      </c>
      <c r="I3410" s="13" t="s">
        <v>9791</v>
      </c>
      <c r="J3410" s="98" t="s">
        <v>9627</v>
      </c>
      <c r="K3410" s="20" t="s">
        <v>8139</v>
      </c>
    </row>
    <row r="3411" customHeight="1" spans="1:11">
      <c r="A3411" s="11">
        <f>MAX($A$2:A3410)+1</f>
        <v>3043</v>
      </c>
      <c r="B3411" s="13" t="s">
        <v>8135</v>
      </c>
      <c r="C3411" s="13" t="s">
        <v>13</v>
      </c>
      <c r="D3411" s="12" t="s">
        <v>38</v>
      </c>
      <c r="E3411" s="13"/>
      <c r="F3411" s="13" t="s">
        <v>9792</v>
      </c>
      <c r="G3411" s="13"/>
      <c r="H3411" s="13" t="s">
        <v>9792</v>
      </c>
      <c r="I3411" s="13" t="s">
        <v>9793</v>
      </c>
      <c r="J3411" s="98" t="s">
        <v>9627</v>
      </c>
      <c r="K3411" s="20" t="s">
        <v>8139</v>
      </c>
    </row>
    <row r="3412" customHeight="1" spans="1:11">
      <c r="A3412" s="11">
        <f>MAX($A$2:A3411)+1</f>
        <v>3044</v>
      </c>
      <c r="B3412" s="13" t="s">
        <v>8135</v>
      </c>
      <c r="C3412" s="13" t="s">
        <v>13</v>
      </c>
      <c r="D3412" s="12" t="s">
        <v>38</v>
      </c>
      <c r="E3412" s="13"/>
      <c r="F3412" s="13" t="s">
        <v>9794</v>
      </c>
      <c r="G3412" s="13"/>
      <c r="H3412" s="13" t="s">
        <v>9794</v>
      </c>
      <c r="I3412" s="13" t="s">
        <v>9795</v>
      </c>
      <c r="J3412" s="98" t="s">
        <v>9627</v>
      </c>
      <c r="K3412" s="20" t="s">
        <v>8139</v>
      </c>
    </row>
    <row r="3413" customHeight="1" spans="1:11">
      <c r="A3413" s="11">
        <f>MAX($A$2:A3412)+1</f>
        <v>3045</v>
      </c>
      <c r="B3413" s="13" t="s">
        <v>8135</v>
      </c>
      <c r="C3413" s="13" t="s">
        <v>13</v>
      </c>
      <c r="D3413" s="12" t="s">
        <v>38</v>
      </c>
      <c r="E3413" s="13"/>
      <c r="F3413" s="13" t="s">
        <v>9796</v>
      </c>
      <c r="G3413" s="13"/>
      <c r="H3413" s="13" t="s">
        <v>9796</v>
      </c>
      <c r="I3413" s="13" t="s">
        <v>9797</v>
      </c>
      <c r="J3413" s="98" t="s">
        <v>9627</v>
      </c>
      <c r="K3413" s="20" t="s">
        <v>8139</v>
      </c>
    </row>
    <row r="3414" customHeight="1" spans="1:11">
      <c r="A3414" s="11">
        <f>MAX($A$2:A3413)+1</f>
        <v>3046</v>
      </c>
      <c r="B3414" s="13" t="s">
        <v>8135</v>
      </c>
      <c r="C3414" s="13" t="s">
        <v>13</v>
      </c>
      <c r="D3414" s="12" t="s">
        <v>38</v>
      </c>
      <c r="E3414" s="13"/>
      <c r="F3414" s="13" t="s">
        <v>9798</v>
      </c>
      <c r="G3414" s="13"/>
      <c r="H3414" s="13" t="s">
        <v>9798</v>
      </c>
      <c r="I3414" s="13" t="s">
        <v>9799</v>
      </c>
      <c r="J3414" s="98" t="s">
        <v>9627</v>
      </c>
      <c r="K3414" s="20" t="s">
        <v>8139</v>
      </c>
    </row>
    <row r="3415" customHeight="1" spans="1:11">
      <c r="A3415" s="11">
        <f>MAX($A$2:A3414)+1</f>
        <v>3047</v>
      </c>
      <c r="B3415" s="13" t="s">
        <v>8135</v>
      </c>
      <c r="C3415" s="13" t="s">
        <v>13</v>
      </c>
      <c r="D3415" s="12" t="s">
        <v>38</v>
      </c>
      <c r="E3415" s="13"/>
      <c r="F3415" s="13" t="s">
        <v>9800</v>
      </c>
      <c r="G3415" s="13"/>
      <c r="H3415" s="13" t="s">
        <v>9800</v>
      </c>
      <c r="I3415" s="13" t="s">
        <v>9801</v>
      </c>
      <c r="J3415" s="98" t="s">
        <v>9627</v>
      </c>
      <c r="K3415" s="20" t="s">
        <v>8139</v>
      </c>
    </row>
    <row r="3416" customHeight="1" spans="1:11">
      <c r="A3416" s="11">
        <f>MAX($A$2:A3415)+1</f>
        <v>3048</v>
      </c>
      <c r="B3416" s="13" t="s">
        <v>8135</v>
      </c>
      <c r="C3416" s="13" t="s">
        <v>13</v>
      </c>
      <c r="D3416" s="12" t="s">
        <v>38</v>
      </c>
      <c r="E3416" s="13"/>
      <c r="F3416" s="13" t="s">
        <v>9802</v>
      </c>
      <c r="G3416" s="13"/>
      <c r="H3416" s="13" t="s">
        <v>9802</v>
      </c>
      <c r="I3416" s="13" t="s">
        <v>9803</v>
      </c>
      <c r="J3416" s="98" t="s">
        <v>9627</v>
      </c>
      <c r="K3416" s="20" t="s">
        <v>8139</v>
      </c>
    </row>
    <row r="3417" customHeight="1" spans="1:11">
      <c r="A3417" s="11">
        <f>MAX($A$2:A3416)+1</f>
        <v>3049</v>
      </c>
      <c r="B3417" s="13" t="s">
        <v>8135</v>
      </c>
      <c r="C3417" s="13" t="s">
        <v>13</v>
      </c>
      <c r="D3417" s="12" t="s">
        <v>38</v>
      </c>
      <c r="E3417" s="13"/>
      <c r="F3417" s="13" t="s">
        <v>9804</v>
      </c>
      <c r="G3417" s="13"/>
      <c r="H3417" s="13" t="s">
        <v>9804</v>
      </c>
      <c r="I3417" s="13" t="s">
        <v>9805</v>
      </c>
      <c r="J3417" s="98" t="s">
        <v>9627</v>
      </c>
      <c r="K3417" s="20" t="s">
        <v>8139</v>
      </c>
    </row>
    <row r="3418" customHeight="1" spans="1:11">
      <c r="A3418" s="11">
        <f>MAX($A$2:A3417)+1</f>
        <v>3050</v>
      </c>
      <c r="B3418" s="13" t="s">
        <v>8135</v>
      </c>
      <c r="C3418" s="13" t="s">
        <v>13</v>
      </c>
      <c r="D3418" s="12" t="s">
        <v>38</v>
      </c>
      <c r="E3418" s="13"/>
      <c r="F3418" s="13" t="s">
        <v>9806</v>
      </c>
      <c r="G3418" s="13"/>
      <c r="H3418" s="13" t="s">
        <v>9806</v>
      </c>
      <c r="I3418" s="13" t="s">
        <v>9807</v>
      </c>
      <c r="J3418" s="98" t="s">
        <v>9627</v>
      </c>
      <c r="K3418" s="20" t="s">
        <v>8139</v>
      </c>
    </row>
    <row r="3419" customHeight="1" spans="1:11">
      <c r="A3419" s="11">
        <f>MAX($A$2:A3418)+1</f>
        <v>3051</v>
      </c>
      <c r="B3419" s="13" t="s">
        <v>8135</v>
      </c>
      <c r="C3419" s="13" t="s">
        <v>13</v>
      </c>
      <c r="D3419" s="12" t="s">
        <v>38</v>
      </c>
      <c r="E3419" s="13"/>
      <c r="F3419" s="13" t="s">
        <v>9808</v>
      </c>
      <c r="G3419" s="13"/>
      <c r="H3419" s="13" t="s">
        <v>9808</v>
      </c>
      <c r="I3419" s="13" t="s">
        <v>9809</v>
      </c>
      <c r="J3419" s="98" t="s">
        <v>9627</v>
      </c>
      <c r="K3419" s="20" t="s">
        <v>8139</v>
      </c>
    </row>
    <row r="3420" customHeight="1" spans="1:11">
      <c r="A3420" s="11">
        <f>MAX($A$2:A3419)+1</f>
        <v>3052</v>
      </c>
      <c r="B3420" s="13" t="s">
        <v>8135</v>
      </c>
      <c r="C3420" s="13" t="s">
        <v>13</v>
      </c>
      <c r="D3420" s="12" t="s">
        <v>38</v>
      </c>
      <c r="E3420" s="13"/>
      <c r="F3420" s="13" t="s">
        <v>9810</v>
      </c>
      <c r="G3420" s="13"/>
      <c r="H3420" s="13" t="s">
        <v>9810</v>
      </c>
      <c r="I3420" s="13" t="s">
        <v>9811</v>
      </c>
      <c r="J3420" s="98" t="s">
        <v>9627</v>
      </c>
      <c r="K3420" s="20" t="s">
        <v>8139</v>
      </c>
    </row>
    <row r="3421" customHeight="1" spans="1:11">
      <c r="A3421" s="11">
        <f>MAX($A$2:A3420)+1</f>
        <v>3053</v>
      </c>
      <c r="B3421" s="13" t="s">
        <v>8135</v>
      </c>
      <c r="C3421" s="13" t="s">
        <v>13</v>
      </c>
      <c r="D3421" s="12" t="s">
        <v>38</v>
      </c>
      <c r="E3421" s="13"/>
      <c r="F3421" s="13" t="s">
        <v>9812</v>
      </c>
      <c r="G3421" s="13"/>
      <c r="H3421" s="13" t="s">
        <v>9812</v>
      </c>
      <c r="I3421" s="13" t="s">
        <v>9811</v>
      </c>
      <c r="J3421" s="98" t="s">
        <v>9627</v>
      </c>
      <c r="K3421" s="20" t="s">
        <v>8139</v>
      </c>
    </row>
    <row r="3422" customHeight="1" spans="1:11">
      <c r="A3422" s="11">
        <f>MAX($A$2:A3421)+1</f>
        <v>3054</v>
      </c>
      <c r="B3422" s="13" t="s">
        <v>8135</v>
      </c>
      <c r="C3422" s="13" t="s">
        <v>13</v>
      </c>
      <c r="D3422" s="12" t="s">
        <v>38</v>
      </c>
      <c r="E3422" s="13"/>
      <c r="F3422" s="13" t="s">
        <v>9813</v>
      </c>
      <c r="G3422" s="13"/>
      <c r="H3422" s="13" t="s">
        <v>9813</v>
      </c>
      <c r="I3422" s="13" t="s">
        <v>9811</v>
      </c>
      <c r="J3422" s="98" t="s">
        <v>9627</v>
      </c>
      <c r="K3422" s="20" t="s">
        <v>8139</v>
      </c>
    </row>
    <row r="3423" customHeight="1" spans="1:11">
      <c r="A3423" s="11">
        <f>MAX($A$2:A3422)+1</f>
        <v>3055</v>
      </c>
      <c r="B3423" s="13" t="s">
        <v>8135</v>
      </c>
      <c r="C3423" s="13" t="s">
        <v>13</v>
      </c>
      <c r="D3423" s="12" t="s">
        <v>38</v>
      </c>
      <c r="E3423" s="13"/>
      <c r="F3423" s="13" t="s">
        <v>9814</v>
      </c>
      <c r="G3423" s="13"/>
      <c r="H3423" s="13" t="s">
        <v>9814</v>
      </c>
      <c r="I3423" s="13" t="s">
        <v>9811</v>
      </c>
      <c r="J3423" s="98" t="s">
        <v>9627</v>
      </c>
      <c r="K3423" s="20" t="s">
        <v>8139</v>
      </c>
    </row>
    <row r="3424" customHeight="1" spans="1:11">
      <c r="A3424" s="11">
        <f>MAX($A$2:A3423)+1</f>
        <v>3056</v>
      </c>
      <c r="B3424" s="13" t="s">
        <v>8135</v>
      </c>
      <c r="C3424" s="13" t="s">
        <v>13</v>
      </c>
      <c r="D3424" s="12" t="s">
        <v>38</v>
      </c>
      <c r="E3424" s="13"/>
      <c r="F3424" s="13" t="s">
        <v>9815</v>
      </c>
      <c r="G3424" s="13"/>
      <c r="H3424" s="13" t="s">
        <v>9815</v>
      </c>
      <c r="I3424" s="13" t="s">
        <v>9816</v>
      </c>
      <c r="J3424" s="98" t="s">
        <v>9627</v>
      </c>
      <c r="K3424" s="20" t="s">
        <v>8139</v>
      </c>
    </row>
    <row r="3425" customHeight="1" spans="1:11">
      <c r="A3425" s="11">
        <f>MAX($A$2:A3424)+1</f>
        <v>3057</v>
      </c>
      <c r="B3425" s="13" t="s">
        <v>8135</v>
      </c>
      <c r="C3425" s="13" t="s">
        <v>13</v>
      </c>
      <c r="D3425" s="12" t="s">
        <v>38</v>
      </c>
      <c r="E3425" s="13"/>
      <c r="F3425" s="13" t="s">
        <v>9817</v>
      </c>
      <c r="G3425" s="13"/>
      <c r="H3425" s="13" t="s">
        <v>9817</v>
      </c>
      <c r="I3425" s="13" t="s">
        <v>9818</v>
      </c>
      <c r="J3425" s="98" t="s">
        <v>9627</v>
      </c>
      <c r="K3425" s="20" t="s">
        <v>8139</v>
      </c>
    </row>
    <row r="3426" customHeight="1" spans="1:11">
      <c r="A3426" s="11">
        <f>MAX($A$2:A3425)+1</f>
        <v>3058</v>
      </c>
      <c r="B3426" s="13" t="s">
        <v>8135</v>
      </c>
      <c r="C3426" s="13" t="s">
        <v>13</v>
      </c>
      <c r="D3426" s="12" t="s">
        <v>38</v>
      </c>
      <c r="E3426" s="13"/>
      <c r="F3426" s="13" t="s">
        <v>9819</v>
      </c>
      <c r="G3426" s="13"/>
      <c r="H3426" s="13" t="s">
        <v>9819</v>
      </c>
      <c r="I3426" s="13" t="s">
        <v>9820</v>
      </c>
      <c r="J3426" s="98" t="s">
        <v>9627</v>
      </c>
      <c r="K3426" s="20" t="s">
        <v>8139</v>
      </c>
    </row>
    <row r="3427" customHeight="1" spans="1:11">
      <c r="A3427" s="11">
        <f>MAX($A$2:A3426)+1</f>
        <v>3059</v>
      </c>
      <c r="B3427" s="13" t="s">
        <v>8135</v>
      </c>
      <c r="C3427" s="13" t="s">
        <v>13</v>
      </c>
      <c r="D3427" s="12" t="s">
        <v>38</v>
      </c>
      <c r="E3427" s="13"/>
      <c r="F3427" s="13" t="s">
        <v>9821</v>
      </c>
      <c r="G3427" s="13"/>
      <c r="H3427" s="13" t="s">
        <v>9821</v>
      </c>
      <c r="I3427" s="13" t="s">
        <v>9822</v>
      </c>
      <c r="J3427" s="98" t="s">
        <v>9627</v>
      </c>
      <c r="K3427" s="20" t="s">
        <v>8139</v>
      </c>
    </row>
    <row r="3428" customHeight="1" spans="1:11">
      <c r="A3428" s="11">
        <f>MAX($A$2:A3427)+1</f>
        <v>3060</v>
      </c>
      <c r="B3428" s="13" t="s">
        <v>8135</v>
      </c>
      <c r="C3428" s="13" t="s">
        <v>13</v>
      </c>
      <c r="D3428" s="12" t="s">
        <v>38</v>
      </c>
      <c r="E3428" s="13"/>
      <c r="F3428" s="13" t="s">
        <v>9823</v>
      </c>
      <c r="G3428" s="13"/>
      <c r="H3428" s="13" t="s">
        <v>9823</v>
      </c>
      <c r="I3428" s="13" t="s">
        <v>9824</v>
      </c>
      <c r="J3428" s="98" t="s">
        <v>9627</v>
      </c>
      <c r="K3428" s="20" t="s">
        <v>8139</v>
      </c>
    </row>
    <row r="3429" customHeight="1" spans="1:11">
      <c r="A3429" s="11">
        <f>MAX($A$2:A3428)+1</f>
        <v>3061</v>
      </c>
      <c r="B3429" s="13" t="s">
        <v>8135</v>
      </c>
      <c r="C3429" s="13" t="s">
        <v>13</v>
      </c>
      <c r="D3429" s="12" t="s">
        <v>38</v>
      </c>
      <c r="E3429" s="13"/>
      <c r="F3429" s="13" t="s">
        <v>9825</v>
      </c>
      <c r="G3429" s="13"/>
      <c r="H3429" s="13" t="s">
        <v>9825</v>
      </c>
      <c r="I3429" s="13" t="s">
        <v>9826</v>
      </c>
      <c r="J3429" s="98" t="s">
        <v>9627</v>
      </c>
      <c r="K3429" s="20" t="s">
        <v>8139</v>
      </c>
    </row>
    <row r="3430" customHeight="1" spans="1:11">
      <c r="A3430" s="11">
        <f>MAX($A$2:A3429)+1</f>
        <v>3062</v>
      </c>
      <c r="B3430" s="13" t="s">
        <v>8135</v>
      </c>
      <c r="C3430" s="13" t="s">
        <v>13</v>
      </c>
      <c r="D3430" s="12" t="s">
        <v>38</v>
      </c>
      <c r="E3430" s="13"/>
      <c r="F3430" s="13" t="s">
        <v>9827</v>
      </c>
      <c r="G3430" s="13"/>
      <c r="H3430" s="13" t="s">
        <v>9827</v>
      </c>
      <c r="I3430" s="13" t="s">
        <v>9828</v>
      </c>
      <c r="J3430" s="98" t="s">
        <v>9627</v>
      </c>
      <c r="K3430" s="20" t="s">
        <v>8139</v>
      </c>
    </row>
    <row r="3431" customHeight="1" spans="1:11">
      <c r="A3431" s="11">
        <f>MAX($A$2:A3430)+1</f>
        <v>3063</v>
      </c>
      <c r="B3431" s="13" t="s">
        <v>8135</v>
      </c>
      <c r="C3431" s="13" t="s">
        <v>13</v>
      </c>
      <c r="D3431" s="12" t="s">
        <v>38</v>
      </c>
      <c r="E3431" s="13"/>
      <c r="F3431" s="13" t="s">
        <v>9829</v>
      </c>
      <c r="G3431" s="13"/>
      <c r="H3431" s="13" t="s">
        <v>9829</v>
      </c>
      <c r="I3431" s="13" t="s">
        <v>9830</v>
      </c>
      <c r="J3431" s="98" t="s">
        <v>9627</v>
      </c>
      <c r="K3431" s="20" t="s">
        <v>8139</v>
      </c>
    </row>
    <row r="3432" customHeight="1" spans="1:11">
      <c r="A3432" s="11">
        <f>MAX($A$2:A3431)+1</f>
        <v>3064</v>
      </c>
      <c r="B3432" s="13" t="s">
        <v>8135</v>
      </c>
      <c r="C3432" s="13" t="s">
        <v>13</v>
      </c>
      <c r="D3432" s="12" t="s">
        <v>38</v>
      </c>
      <c r="E3432" s="13"/>
      <c r="F3432" s="13" t="s">
        <v>9831</v>
      </c>
      <c r="G3432" s="13"/>
      <c r="H3432" s="13" t="s">
        <v>9831</v>
      </c>
      <c r="I3432" s="13" t="s">
        <v>9832</v>
      </c>
      <c r="J3432" s="98" t="s">
        <v>9627</v>
      </c>
      <c r="K3432" s="20" t="s">
        <v>8139</v>
      </c>
    </row>
    <row r="3433" customHeight="1" spans="1:11">
      <c r="A3433" s="11">
        <f>MAX($A$2:A3432)+1</f>
        <v>3065</v>
      </c>
      <c r="B3433" s="13" t="s">
        <v>8135</v>
      </c>
      <c r="C3433" s="13" t="s">
        <v>13</v>
      </c>
      <c r="D3433" s="12" t="s">
        <v>38</v>
      </c>
      <c r="E3433" s="13"/>
      <c r="F3433" s="13" t="s">
        <v>9833</v>
      </c>
      <c r="G3433" s="13"/>
      <c r="H3433" s="13" t="s">
        <v>9833</v>
      </c>
      <c r="I3433" s="13" t="s">
        <v>9834</v>
      </c>
      <c r="J3433" s="98" t="s">
        <v>9627</v>
      </c>
      <c r="K3433" s="20" t="s">
        <v>8139</v>
      </c>
    </row>
    <row r="3434" customHeight="1" spans="1:11">
      <c r="A3434" s="11">
        <f>MAX($A$2:A3433)+1</f>
        <v>3066</v>
      </c>
      <c r="B3434" s="13" t="s">
        <v>8135</v>
      </c>
      <c r="C3434" s="13" t="s">
        <v>13</v>
      </c>
      <c r="D3434" s="12" t="s">
        <v>38</v>
      </c>
      <c r="E3434" s="13"/>
      <c r="F3434" s="13" t="s">
        <v>9835</v>
      </c>
      <c r="G3434" s="13"/>
      <c r="H3434" s="13" t="s">
        <v>9835</v>
      </c>
      <c r="I3434" s="13" t="s">
        <v>9836</v>
      </c>
      <c r="J3434" s="98" t="s">
        <v>9627</v>
      </c>
      <c r="K3434" s="20" t="s">
        <v>8139</v>
      </c>
    </row>
    <row r="3435" customHeight="1" spans="1:11">
      <c r="A3435" s="11">
        <f>MAX($A$2:A3434)+1</f>
        <v>3067</v>
      </c>
      <c r="B3435" s="13" t="s">
        <v>8135</v>
      </c>
      <c r="C3435" s="13" t="s">
        <v>13</v>
      </c>
      <c r="D3435" s="12" t="s">
        <v>38</v>
      </c>
      <c r="E3435" s="13"/>
      <c r="F3435" s="13" t="s">
        <v>9837</v>
      </c>
      <c r="G3435" s="13"/>
      <c r="H3435" s="13" t="s">
        <v>9837</v>
      </c>
      <c r="I3435" s="13" t="s">
        <v>9838</v>
      </c>
      <c r="J3435" s="98" t="s">
        <v>9627</v>
      </c>
      <c r="K3435" s="20" t="s">
        <v>8139</v>
      </c>
    </row>
    <row r="3436" customHeight="1" spans="1:11">
      <c r="A3436" s="11">
        <f>MAX($A$2:A3435)+1</f>
        <v>3068</v>
      </c>
      <c r="B3436" s="13" t="s">
        <v>8135</v>
      </c>
      <c r="C3436" s="13" t="s">
        <v>13</v>
      </c>
      <c r="D3436" s="12" t="s">
        <v>38</v>
      </c>
      <c r="E3436" s="13"/>
      <c r="F3436" s="13" t="s">
        <v>9839</v>
      </c>
      <c r="G3436" s="13"/>
      <c r="H3436" s="13" t="s">
        <v>9839</v>
      </c>
      <c r="I3436" s="13" t="s">
        <v>9840</v>
      </c>
      <c r="J3436" s="98" t="s">
        <v>9627</v>
      </c>
      <c r="K3436" s="20" t="s">
        <v>8139</v>
      </c>
    </row>
    <row r="3437" customHeight="1" spans="1:11">
      <c r="A3437" s="11">
        <f>MAX($A$2:A3436)+1</f>
        <v>3069</v>
      </c>
      <c r="B3437" s="13" t="s">
        <v>8135</v>
      </c>
      <c r="C3437" s="13" t="s">
        <v>13</v>
      </c>
      <c r="D3437" s="12" t="s">
        <v>38</v>
      </c>
      <c r="E3437" s="13"/>
      <c r="F3437" s="13" t="s">
        <v>9841</v>
      </c>
      <c r="G3437" s="13"/>
      <c r="H3437" s="13" t="s">
        <v>9841</v>
      </c>
      <c r="I3437" s="13" t="s">
        <v>9842</v>
      </c>
      <c r="J3437" s="98" t="s">
        <v>9627</v>
      </c>
      <c r="K3437" s="20" t="s">
        <v>8139</v>
      </c>
    </row>
    <row r="3438" customHeight="1" spans="1:11">
      <c r="A3438" s="11">
        <f>MAX($A$2:A3437)+1</f>
        <v>3070</v>
      </c>
      <c r="B3438" s="13" t="s">
        <v>8135</v>
      </c>
      <c r="C3438" s="13" t="s">
        <v>13</v>
      </c>
      <c r="D3438" s="12" t="s">
        <v>38</v>
      </c>
      <c r="E3438" s="13"/>
      <c r="F3438" s="13" t="s">
        <v>9843</v>
      </c>
      <c r="G3438" s="13"/>
      <c r="H3438" s="13" t="s">
        <v>9843</v>
      </c>
      <c r="I3438" s="13" t="s">
        <v>9844</v>
      </c>
      <c r="J3438" s="98" t="s">
        <v>9627</v>
      </c>
      <c r="K3438" s="20" t="s">
        <v>8139</v>
      </c>
    </row>
    <row r="3439" customHeight="1" spans="1:11">
      <c r="A3439" s="11">
        <f>MAX($A$2:A3438)+1</f>
        <v>3071</v>
      </c>
      <c r="B3439" s="13" t="s">
        <v>8135</v>
      </c>
      <c r="C3439" s="13" t="s">
        <v>13</v>
      </c>
      <c r="D3439" s="12" t="s">
        <v>38</v>
      </c>
      <c r="E3439" s="13"/>
      <c r="F3439" s="13" t="s">
        <v>9845</v>
      </c>
      <c r="G3439" s="13"/>
      <c r="H3439" s="13" t="s">
        <v>9845</v>
      </c>
      <c r="I3439" s="13" t="s">
        <v>9846</v>
      </c>
      <c r="J3439" s="98" t="s">
        <v>9627</v>
      </c>
      <c r="K3439" s="20" t="s">
        <v>8139</v>
      </c>
    </row>
    <row r="3440" customHeight="1" spans="1:11">
      <c r="A3440" s="11">
        <f>MAX($A$2:A3439)+1</f>
        <v>3072</v>
      </c>
      <c r="B3440" s="13" t="s">
        <v>8135</v>
      </c>
      <c r="C3440" s="13" t="s">
        <v>13</v>
      </c>
      <c r="D3440" s="12" t="s">
        <v>38</v>
      </c>
      <c r="E3440" s="13"/>
      <c r="F3440" s="13" t="s">
        <v>9847</v>
      </c>
      <c r="G3440" s="13"/>
      <c r="H3440" s="13" t="s">
        <v>9847</v>
      </c>
      <c r="I3440" s="13" t="s">
        <v>9848</v>
      </c>
      <c r="J3440" s="98" t="s">
        <v>9627</v>
      </c>
      <c r="K3440" s="20" t="s">
        <v>8139</v>
      </c>
    </row>
    <row r="3441" customHeight="1" spans="1:11">
      <c r="A3441" s="11">
        <f>MAX($A$2:A3440)+1</f>
        <v>3073</v>
      </c>
      <c r="B3441" s="13" t="s">
        <v>8135</v>
      </c>
      <c r="C3441" s="13" t="s">
        <v>13</v>
      </c>
      <c r="D3441" s="12" t="s">
        <v>38</v>
      </c>
      <c r="E3441" s="13"/>
      <c r="F3441" s="13" t="s">
        <v>9849</v>
      </c>
      <c r="G3441" s="13"/>
      <c r="H3441" s="13" t="s">
        <v>9849</v>
      </c>
      <c r="I3441" s="13" t="s">
        <v>9850</v>
      </c>
      <c r="J3441" s="98" t="s">
        <v>9627</v>
      </c>
      <c r="K3441" s="20" t="s">
        <v>8139</v>
      </c>
    </row>
    <row r="3442" customHeight="1" spans="1:11">
      <c r="A3442" s="11">
        <f>MAX($A$2:A3441)+1</f>
        <v>3074</v>
      </c>
      <c r="B3442" s="13" t="s">
        <v>8135</v>
      </c>
      <c r="C3442" s="13" t="s">
        <v>13</v>
      </c>
      <c r="D3442" s="12" t="s">
        <v>38</v>
      </c>
      <c r="E3442" s="13"/>
      <c r="F3442" s="13" t="s">
        <v>9851</v>
      </c>
      <c r="G3442" s="13"/>
      <c r="H3442" s="13" t="s">
        <v>9851</v>
      </c>
      <c r="I3442" s="13" t="s">
        <v>9852</v>
      </c>
      <c r="J3442" s="98" t="s">
        <v>9627</v>
      </c>
      <c r="K3442" s="20" t="s">
        <v>8139</v>
      </c>
    </row>
    <row r="3443" customHeight="1" spans="1:11">
      <c r="A3443" s="11">
        <f>MAX($A$2:A3442)+1</f>
        <v>3075</v>
      </c>
      <c r="B3443" s="13" t="s">
        <v>8135</v>
      </c>
      <c r="C3443" s="13" t="s">
        <v>13</v>
      </c>
      <c r="D3443" s="12" t="s">
        <v>38</v>
      </c>
      <c r="E3443" s="13"/>
      <c r="F3443" s="13" t="s">
        <v>9853</v>
      </c>
      <c r="G3443" s="13"/>
      <c r="H3443" s="13" t="s">
        <v>9853</v>
      </c>
      <c r="I3443" s="13" t="s">
        <v>9854</v>
      </c>
      <c r="J3443" s="98" t="s">
        <v>9627</v>
      </c>
      <c r="K3443" s="20" t="s">
        <v>8139</v>
      </c>
    </row>
    <row r="3444" customHeight="1" spans="1:11">
      <c r="A3444" s="11">
        <f>MAX($A$2:A3443)+1</f>
        <v>3076</v>
      </c>
      <c r="B3444" s="13" t="s">
        <v>8135</v>
      </c>
      <c r="C3444" s="13" t="s">
        <v>13</v>
      </c>
      <c r="D3444" s="12" t="s">
        <v>38</v>
      </c>
      <c r="E3444" s="13"/>
      <c r="F3444" s="13" t="s">
        <v>9855</v>
      </c>
      <c r="G3444" s="13"/>
      <c r="H3444" s="13" t="s">
        <v>9855</v>
      </c>
      <c r="I3444" s="13" t="s">
        <v>9856</v>
      </c>
      <c r="J3444" s="98" t="s">
        <v>9627</v>
      </c>
      <c r="K3444" s="20" t="s">
        <v>8139</v>
      </c>
    </row>
    <row r="3445" customHeight="1" spans="1:11">
      <c r="A3445" s="11">
        <f>MAX($A$2:A3444)+1</f>
        <v>3077</v>
      </c>
      <c r="B3445" s="13" t="s">
        <v>8135</v>
      </c>
      <c r="C3445" s="13" t="s">
        <v>13</v>
      </c>
      <c r="D3445" s="12" t="s">
        <v>38</v>
      </c>
      <c r="E3445" s="13"/>
      <c r="F3445" s="13" t="s">
        <v>9857</v>
      </c>
      <c r="G3445" s="13"/>
      <c r="H3445" s="13" t="s">
        <v>9857</v>
      </c>
      <c r="I3445" s="13" t="s">
        <v>9858</v>
      </c>
      <c r="J3445" s="98" t="s">
        <v>9627</v>
      </c>
      <c r="K3445" s="20" t="s">
        <v>8139</v>
      </c>
    </row>
    <row r="3446" customHeight="1" spans="1:11">
      <c r="A3446" s="11">
        <f>MAX($A$2:A3445)+1</f>
        <v>3078</v>
      </c>
      <c r="B3446" s="13" t="s">
        <v>8135</v>
      </c>
      <c r="C3446" s="13" t="s">
        <v>13</v>
      </c>
      <c r="D3446" s="12" t="s">
        <v>38</v>
      </c>
      <c r="E3446" s="13"/>
      <c r="F3446" s="13" t="s">
        <v>9859</v>
      </c>
      <c r="G3446" s="13"/>
      <c r="H3446" s="13" t="s">
        <v>9859</v>
      </c>
      <c r="I3446" s="13" t="s">
        <v>9860</v>
      </c>
      <c r="J3446" s="98" t="s">
        <v>9627</v>
      </c>
      <c r="K3446" s="20" t="s">
        <v>8139</v>
      </c>
    </row>
    <row r="3447" customHeight="1" spans="1:11">
      <c r="A3447" s="11">
        <f>MAX($A$2:A3446)+1</f>
        <v>3079</v>
      </c>
      <c r="B3447" s="13" t="s">
        <v>8135</v>
      </c>
      <c r="C3447" s="13" t="s">
        <v>13</v>
      </c>
      <c r="D3447" s="12" t="s">
        <v>38</v>
      </c>
      <c r="E3447" s="13"/>
      <c r="F3447" s="13" t="s">
        <v>9861</v>
      </c>
      <c r="G3447" s="13"/>
      <c r="H3447" s="13" t="s">
        <v>9861</v>
      </c>
      <c r="I3447" s="13" t="s">
        <v>9862</v>
      </c>
      <c r="J3447" s="98" t="s">
        <v>9627</v>
      </c>
      <c r="K3447" s="20" t="s">
        <v>8139</v>
      </c>
    </row>
    <row r="3448" customHeight="1" spans="1:11">
      <c r="A3448" s="11">
        <f>MAX($A$2:A3447)+1</f>
        <v>3080</v>
      </c>
      <c r="B3448" s="13" t="s">
        <v>8135</v>
      </c>
      <c r="C3448" s="13" t="s">
        <v>13</v>
      </c>
      <c r="D3448" s="12" t="s">
        <v>38</v>
      </c>
      <c r="E3448" s="13"/>
      <c r="F3448" s="13" t="s">
        <v>9863</v>
      </c>
      <c r="G3448" s="13"/>
      <c r="H3448" s="13" t="s">
        <v>9863</v>
      </c>
      <c r="I3448" s="13" t="s">
        <v>9864</v>
      </c>
      <c r="J3448" s="98" t="s">
        <v>9627</v>
      </c>
      <c r="K3448" s="20" t="s">
        <v>8139</v>
      </c>
    </row>
    <row r="3449" customHeight="1" spans="1:11">
      <c r="A3449" s="11">
        <f>MAX($A$2:A3448)+1</f>
        <v>3081</v>
      </c>
      <c r="B3449" s="13" t="s">
        <v>8135</v>
      </c>
      <c r="C3449" s="13" t="s">
        <v>13</v>
      </c>
      <c r="D3449" s="12" t="s">
        <v>38</v>
      </c>
      <c r="E3449" s="13"/>
      <c r="F3449" s="13" t="s">
        <v>9865</v>
      </c>
      <c r="G3449" s="13"/>
      <c r="H3449" s="13" t="s">
        <v>9865</v>
      </c>
      <c r="I3449" s="13" t="s">
        <v>9866</v>
      </c>
      <c r="J3449" s="98" t="s">
        <v>9627</v>
      </c>
      <c r="K3449" s="20" t="s">
        <v>8139</v>
      </c>
    </row>
    <row r="3450" customHeight="1" spans="1:11">
      <c r="A3450" s="11">
        <f>MAX($A$2:A3449)+1</f>
        <v>3082</v>
      </c>
      <c r="B3450" s="13" t="s">
        <v>8135</v>
      </c>
      <c r="C3450" s="13" t="s">
        <v>13</v>
      </c>
      <c r="D3450" s="12" t="s">
        <v>38</v>
      </c>
      <c r="E3450" s="13"/>
      <c r="F3450" s="13" t="s">
        <v>9867</v>
      </c>
      <c r="G3450" s="13"/>
      <c r="H3450" s="13" t="s">
        <v>9867</v>
      </c>
      <c r="I3450" s="13" t="s">
        <v>9868</v>
      </c>
      <c r="J3450" s="98" t="s">
        <v>9627</v>
      </c>
      <c r="K3450" s="20" t="s">
        <v>8139</v>
      </c>
    </row>
    <row r="3451" customHeight="1" spans="1:11">
      <c r="A3451" s="11">
        <f>MAX($A$2:A3450)+1</f>
        <v>3083</v>
      </c>
      <c r="B3451" s="13" t="s">
        <v>8135</v>
      </c>
      <c r="C3451" s="13" t="s">
        <v>13</v>
      </c>
      <c r="D3451" s="12" t="s">
        <v>38</v>
      </c>
      <c r="E3451" s="13"/>
      <c r="F3451" s="13" t="s">
        <v>9869</v>
      </c>
      <c r="G3451" s="13"/>
      <c r="H3451" s="13" t="s">
        <v>9869</v>
      </c>
      <c r="I3451" s="13" t="s">
        <v>9870</v>
      </c>
      <c r="J3451" s="98" t="s">
        <v>9627</v>
      </c>
      <c r="K3451" s="20" t="s">
        <v>8139</v>
      </c>
    </row>
    <row r="3452" customHeight="1" spans="1:11">
      <c r="A3452" s="11">
        <f>MAX($A$2:A3451)+1</f>
        <v>3084</v>
      </c>
      <c r="B3452" s="13" t="s">
        <v>8135</v>
      </c>
      <c r="C3452" s="13" t="s">
        <v>13</v>
      </c>
      <c r="D3452" s="12" t="s">
        <v>38</v>
      </c>
      <c r="E3452" s="13"/>
      <c r="F3452" s="13" t="s">
        <v>9871</v>
      </c>
      <c r="G3452" s="13"/>
      <c r="H3452" s="13" t="s">
        <v>9871</v>
      </c>
      <c r="I3452" s="13" t="s">
        <v>9872</v>
      </c>
      <c r="J3452" s="98" t="s">
        <v>8472</v>
      </c>
      <c r="K3452" s="20" t="s">
        <v>8473</v>
      </c>
    </row>
    <row r="3453" customHeight="1" spans="1:11">
      <c r="A3453" s="11">
        <f>MAX($A$2:A3452)+1</f>
        <v>3085</v>
      </c>
      <c r="B3453" s="13" t="s">
        <v>8135</v>
      </c>
      <c r="C3453" s="13" t="s">
        <v>13</v>
      </c>
      <c r="D3453" s="12" t="s">
        <v>38</v>
      </c>
      <c r="E3453" s="13"/>
      <c r="F3453" s="13" t="s">
        <v>9873</v>
      </c>
      <c r="G3453" s="13"/>
      <c r="H3453" s="13" t="s">
        <v>9873</v>
      </c>
      <c r="I3453" s="13" t="s">
        <v>9866</v>
      </c>
      <c r="J3453" s="98" t="s">
        <v>9627</v>
      </c>
      <c r="K3453" s="20" t="s">
        <v>8139</v>
      </c>
    </row>
    <row r="3454" customHeight="1" spans="1:11">
      <c r="A3454" s="11">
        <f>MAX($A$2:A3453)+1</f>
        <v>3086</v>
      </c>
      <c r="B3454" s="13" t="s">
        <v>8135</v>
      </c>
      <c r="C3454" s="13" t="s">
        <v>13</v>
      </c>
      <c r="D3454" s="12" t="s">
        <v>38</v>
      </c>
      <c r="E3454" s="13"/>
      <c r="F3454" s="13" t="s">
        <v>9874</v>
      </c>
      <c r="G3454" s="13"/>
      <c r="H3454" s="13" t="s">
        <v>9874</v>
      </c>
      <c r="I3454" s="13" t="s">
        <v>9875</v>
      </c>
      <c r="J3454" s="98" t="s">
        <v>9627</v>
      </c>
      <c r="K3454" s="20" t="s">
        <v>8139</v>
      </c>
    </row>
    <row r="3455" customHeight="1" spans="1:11">
      <c r="A3455" s="11">
        <f>MAX($A$2:A3454)+1</f>
        <v>3087</v>
      </c>
      <c r="B3455" s="13" t="s">
        <v>8135</v>
      </c>
      <c r="C3455" s="13" t="s">
        <v>13</v>
      </c>
      <c r="D3455" s="12" t="s">
        <v>38</v>
      </c>
      <c r="E3455" s="13"/>
      <c r="F3455" s="13" t="s">
        <v>9876</v>
      </c>
      <c r="G3455" s="13"/>
      <c r="H3455" s="13" t="s">
        <v>9876</v>
      </c>
      <c r="I3455" s="13" t="s">
        <v>9877</v>
      </c>
      <c r="J3455" s="98" t="s">
        <v>9627</v>
      </c>
      <c r="K3455" s="20" t="s">
        <v>8139</v>
      </c>
    </row>
    <row r="3456" customHeight="1" spans="1:11">
      <c r="A3456" s="11">
        <f>MAX($A$2:A3455)+1</f>
        <v>3088</v>
      </c>
      <c r="B3456" s="13" t="s">
        <v>8135</v>
      </c>
      <c r="C3456" s="13" t="s">
        <v>13</v>
      </c>
      <c r="D3456" s="12" t="s">
        <v>38</v>
      </c>
      <c r="E3456" s="13"/>
      <c r="F3456" s="13" t="s">
        <v>9878</v>
      </c>
      <c r="G3456" s="13"/>
      <c r="H3456" s="13" t="s">
        <v>9878</v>
      </c>
      <c r="I3456" s="13" t="s">
        <v>9879</v>
      </c>
      <c r="J3456" s="98" t="s">
        <v>9627</v>
      </c>
      <c r="K3456" s="20" t="s">
        <v>8139</v>
      </c>
    </row>
    <row r="3457" customHeight="1" spans="1:11">
      <c r="A3457" s="11">
        <f>MAX($A$2:A3456)+1</f>
        <v>3089</v>
      </c>
      <c r="B3457" s="13" t="s">
        <v>8135</v>
      </c>
      <c r="C3457" s="13" t="s">
        <v>13</v>
      </c>
      <c r="D3457" s="12" t="s">
        <v>38</v>
      </c>
      <c r="E3457" s="13"/>
      <c r="F3457" s="13" t="s">
        <v>9880</v>
      </c>
      <c r="G3457" s="13"/>
      <c r="H3457" s="13" t="s">
        <v>9880</v>
      </c>
      <c r="I3457" s="13" t="s">
        <v>9881</v>
      </c>
      <c r="J3457" s="98" t="s">
        <v>9627</v>
      </c>
      <c r="K3457" s="20" t="s">
        <v>8139</v>
      </c>
    </row>
    <row r="3458" customHeight="1" spans="1:11">
      <c r="A3458" s="11">
        <f>MAX($A$2:A3457)+1</f>
        <v>3090</v>
      </c>
      <c r="B3458" s="13" t="s">
        <v>8135</v>
      </c>
      <c r="C3458" s="13" t="s">
        <v>13</v>
      </c>
      <c r="D3458" s="12" t="s">
        <v>38</v>
      </c>
      <c r="E3458" s="13"/>
      <c r="F3458" s="13" t="s">
        <v>9882</v>
      </c>
      <c r="G3458" s="13"/>
      <c r="H3458" s="13" t="s">
        <v>9882</v>
      </c>
      <c r="I3458" s="13" t="s">
        <v>9883</v>
      </c>
      <c r="J3458" s="98" t="s">
        <v>9627</v>
      </c>
      <c r="K3458" s="20" t="s">
        <v>8139</v>
      </c>
    </row>
    <row r="3459" customHeight="1" spans="1:11">
      <c r="A3459" s="11">
        <f>MAX($A$2:A3458)+1</f>
        <v>3091</v>
      </c>
      <c r="B3459" s="13" t="s">
        <v>8135</v>
      </c>
      <c r="C3459" s="13" t="s">
        <v>13</v>
      </c>
      <c r="D3459" s="12" t="s">
        <v>38</v>
      </c>
      <c r="E3459" s="13"/>
      <c r="F3459" s="13" t="s">
        <v>9884</v>
      </c>
      <c r="G3459" s="13"/>
      <c r="H3459" s="13" t="s">
        <v>9884</v>
      </c>
      <c r="I3459" s="13" t="s">
        <v>9885</v>
      </c>
      <c r="J3459" s="98" t="s">
        <v>9627</v>
      </c>
      <c r="K3459" s="20" t="s">
        <v>8139</v>
      </c>
    </row>
    <row r="3460" customHeight="1" spans="1:11">
      <c r="A3460" s="11">
        <f>MAX($A$2:A3459)+1</f>
        <v>3092</v>
      </c>
      <c r="B3460" s="13" t="s">
        <v>8135</v>
      </c>
      <c r="C3460" s="13" t="s">
        <v>13</v>
      </c>
      <c r="D3460" s="12" t="s">
        <v>38</v>
      </c>
      <c r="E3460" s="13"/>
      <c r="F3460" s="13" t="s">
        <v>9886</v>
      </c>
      <c r="G3460" s="13"/>
      <c r="H3460" s="13" t="s">
        <v>9886</v>
      </c>
      <c r="I3460" s="13" t="s">
        <v>9887</v>
      </c>
      <c r="J3460" s="98" t="s">
        <v>9627</v>
      </c>
      <c r="K3460" s="20" t="s">
        <v>8139</v>
      </c>
    </row>
    <row r="3461" customHeight="1" spans="1:11">
      <c r="A3461" s="11">
        <f>MAX($A$2:A3460)+1</f>
        <v>3093</v>
      </c>
      <c r="B3461" s="13" t="s">
        <v>8135</v>
      </c>
      <c r="C3461" s="13" t="s">
        <v>13</v>
      </c>
      <c r="D3461" s="12" t="s">
        <v>38</v>
      </c>
      <c r="E3461" s="13"/>
      <c r="F3461" s="13" t="s">
        <v>9888</v>
      </c>
      <c r="G3461" s="13"/>
      <c r="H3461" s="13" t="s">
        <v>9888</v>
      </c>
      <c r="I3461" s="13" t="s">
        <v>9889</v>
      </c>
      <c r="J3461" s="98" t="s">
        <v>9627</v>
      </c>
      <c r="K3461" s="20" t="s">
        <v>8139</v>
      </c>
    </row>
    <row r="3462" customHeight="1" spans="1:11">
      <c r="A3462" s="11">
        <f>MAX($A$2:A3461)+1</f>
        <v>3094</v>
      </c>
      <c r="B3462" s="13" t="s">
        <v>8135</v>
      </c>
      <c r="C3462" s="13" t="s">
        <v>13</v>
      </c>
      <c r="D3462" s="12" t="s">
        <v>38</v>
      </c>
      <c r="E3462" s="13"/>
      <c r="F3462" s="13" t="s">
        <v>9890</v>
      </c>
      <c r="G3462" s="13"/>
      <c r="H3462" s="13" t="s">
        <v>9890</v>
      </c>
      <c r="I3462" s="13" t="s">
        <v>9891</v>
      </c>
      <c r="J3462" s="98" t="s">
        <v>9627</v>
      </c>
      <c r="K3462" s="20" t="s">
        <v>8139</v>
      </c>
    </row>
    <row r="3463" customHeight="1" spans="1:11">
      <c r="A3463" s="11">
        <f>MAX($A$2:A3462)+1</f>
        <v>3095</v>
      </c>
      <c r="B3463" s="13" t="s">
        <v>8135</v>
      </c>
      <c r="C3463" s="13" t="s">
        <v>13</v>
      </c>
      <c r="D3463" s="12" t="s">
        <v>38</v>
      </c>
      <c r="E3463" s="13"/>
      <c r="F3463" s="13" t="s">
        <v>9892</v>
      </c>
      <c r="G3463" s="13"/>
      <c r="H3463" s="13" t="s">
        <v>9892</v>
      </c>
      <c r="I3463" s="13" t="s">
        <v>9893</v>
      </c>
      <c r="J3463" s="98" t="s">
        <v>9627</v>
      </c>
      <c r="K3463" s="20" t="s">
        <v>8139</v>
      </c>
    </row>
    <row r="3464" customHeight="1" spans="1:11">
      <c r="A3464" s="11">
        <f>MAX($A$2:A3463)+1</f>
        <v>3096</v>
      </c>
      <c r="B3464" s="13" t="s">
        <v>8135</v>
      </c>
      <c r="C3464" s="13" t="s">
        <v>13</v>
      </c>
      <c r="D3464" s="12" t="s">
        <v>38</v>
      </c>
      <c r="E3464" s="13"/>
      <c r="F3464" s="13" t="s">
        <v>9894</v>
      </c>
      <c r="G3464" s="13"/>
      <c r="H3464" s="13" t="s">
        <v>9894</v>
      </c>
      <c r="I3464" s="13" t="s">
        <v>9895</v>
      </c>
      <c r="J3464" s="98" t="s">
        <v>9627</v>
      </c>
      <c r="K3464" s="20" t="s">
        <v>8139</v>
      </c>
    </row>
    <row r="3465" customHeight="1" spans="1:11">
      <c r="A3465" s="11">
        <f>MAX($A$2:A3464)+1</f>
        <v>3097</v>
      </c>
      <c r="B3465" s="13" t="s">
        <v>8135</v>
      </c>
      <c r="C3465" s="13" t="s">
        <v>13</v>
      </c>
      <c r="D3465" s="12" t="s">
        <v>38</v>
      </c>
      <c r="E3465" s="13"/>
      <c r="F3465" s="13" t="s">
        <v>9896</v>
      </c>
      <c r="G3465" s="13"/>
      <c r="H3465" s="13" t="s">
        <v>9896</v>
      </c>
      <c r="I3465" s="13" t="s">
        <v>9897</v>
      </c>
      <c r="J3465" s="98" t="s">
        <v>9627</v>
      </c>
      <c r="K3465" s="20" t="s">
        <v>8139</v>
      </c>
    </row>
    <row r="3466" customHeight="1" spans="1:11">
      <c r="A3466" s="11">
        <f>MAX($A$2:A3465)+1</f>
        <v>3098</v>
      </c>
      <c r="B3466" s="13" t="s">
        <v>8135</v>
      </c>
      <c r="C3466" s="13" t="s">
        <v>13</v>
      </c>
      <c r="D3466" s="12" t="s">
        <v>38</v>
      </c>
      <c r="E3466" s="13"/>
      <c r="F3466" s="13" t="s">
        <v>9898</v>
      </c>
      <c r="G3466" s="13"/>
      <c r="H3466" s="13" t="s">
        <v>9898</v>
      </c>
      <c r="I3466" s="13" t="s">
        <v>9897</v>
      </c>
      <c r="J3466" s="98" t="s">
        <v>9627</v>
      </c>
      <c r="K3466" s="20" t="s">
        <v>8139</v>
      </c>
    </row>
    <row r="3467" customHeight="1" spans="1:11">
      <c r="A3467" s="11">
        <f>MAX($A$2:A3466)+1</f>
        <v>3099</v>
      </c>
      <c r="B3467" s="13" t="s">
        <v>8135</v>
      </c>
      <c r="C3467" s="13" t="s">
        <v>13</v>
      </c>
      <c r="D3467" s="12" t="s">
        <v>38</v>
      </c>
      <c r="E3467" s="13"/>
      <c r="F3467" s="13" t="s">
        <v>9899</v>
      </c>
      <c r="G3467" s="13"/>
      <c r="H3467" s="13" t="s">
        <v>9899</v>
      </c>
      <c r="I3467" s="13" t="s">
        <v>9900</v>
      </c>
      <c r="J3467" s="98" t="s">
        <v>9627</v>
      </c>
      <c r="K3467" s="20" t="s">
        <v>8139</v>
      </c>
    </row>
    <row r="3468" customHeight="1" spans="1:11">
      <c r="A3468" s="11">
        <f>MAX($A$2:A3467)+1</f>
        <v>3100</v>
      </c>
      <c r="B3468" s="13" t="s">
        <v>8135</v>
      </c>
      <c r="C3468" s="13" t="s">
        <v>13</v>
      </c>
      <c r="D3468" s="12" t="s">
        <v>38</v>
      </c>
      <c r="E3468" s="13"/>
      <c r="F3468" s="13" t="s">
        <v>9901</v>
      </c>
      <c r="G3468" s="13"/>
      <c r="H3468" s="13" t="s">
        <v>9901</v>
      </c>
      <c r="I3468" s="13" t="s">
        <v>9902</v>
      </c>
      <c r="J3468" s="98" t="s">
        <v>9627</v>
      </c>
      <c r="K3468" s="20" t="s">
        <v>8139</v>
      </c>
    </row>
    <row r="3469" customHeight="1" spans="1:11">
      <c r="A3469" s="11">
        <f>MAX($A$2:A3468)+1</f>
        <v>3101</v>
      </c>
      <c r="B3469" s="13" t="s">
        <v>8135</v>
      </c>
      <c r="C3469" s="13" t="s">
        <v>13</v>
      </c>
      <c r="D3469" s="12" t="s">
        <v>38</v>
      </c>
      <c r="E3469" s="13"/>
      <c r="F3469" s="13" t="s">
        <v>9903</v>
      </c>
      <c r="G3469" s="13"/>
      <c r="H3469" s="13" t="s">
        <v>9903</v>
      </c>
      <c r="I3469" s="13" t="s">
        <v>9904</v>
      </c>
      <c r="J3469" s="98" t="s">
        <v>9627</v>
      </c>
      <c r="K3469" s="20" t="s">
        <v>8139</v>
      </c>
    </row>
    <row r="3470" customHeight="1" spans="1:11">
      <c r="A3470" s="11">
        <f>MAX($A$2:A3469)+1</f>
        <v>3102</v>
      </c>
      <c r="B3470" s="13" t="s">
        <v>8135</v>
      </c>
      <c r="C3470" s="13" t="s">
        <v>13</v>
      </c>
      <c r="D3470" s="12" t="s">
        <v>38</v>
      </c>
      <c r="E3470" s="13"/>
      <c r="F3470" s="13" t="s">
        <v>9905</v>
      </c>
      <c r="G3470" s="13"/>
      <c r="H3470" s="13" t="s">
        <v>9905</v>
      </c>
      <c r="I3470" s="13" t="s">
        <v>9906</v>
      </c>
      <c r="J3470" s="98" t="s">
        <v>9627</v>
      </c>
      <c r="K3470" s="20" t="s">
        <v>8139</v>
      </c>
    </row>
    <row r="3471" customHeight="1" spans="1:11">
      <c r="A3471" s="11">
        <f>MAX($A$2:A3470)+1</f>
        <v>3103</v>
      </c>
      <c r="B3471" s="13" t="s">
        <v>8135</v>
      </c>
      <c r="C3471" s="13" t="s">
        <v>13</v>
      </c>
      <c r="D3471" s="12" t="s">
        <v>38</v>
      </c>
      <c r="E3471" s="13"/>
      <c r="F3471" s="13" t="s">
        <v>9907</v>
      </c>
      <c r="G3471" s="13"/>
      <c r="H3471" s="13" t="s">
        <v>9907</v>
      </c>
      <c r="I3471" s="13" t="s">
        <v>9908</v>
      </c>
      <c r="J3471" s="98" t="s">
        <v>9627</v>
      </c>
      <c r="K3471" s="20" t="s">
        <v>8139</v>
      </c>
    </row>
    <row r="3472" customHeight="1" spans="1:11">
      <c r="A3472" s="11">
        <f>MAX($A$2:A3471)+1</f>
        <v>3104</v>
      </c>
      <c r="B3472" s="13" t="s">
        <v>8135</v>
      </c>
      <c r="C3472" s="13" t="s">
        <v>13</v>
      </c>
      <c r="D3472" s="12" t="s">
        <v>38</v>
      </c>
      <c r="E3472" s="13"/>
      <c r="F3472" s="13" t="s">
        <v>9909</v>
      </c>
      <c r="G3472" s="13"/>
      <c r="H3472" s="13" t="s">
        <v>9909</v>
      </c>
      <c r="I3472" s="13" t="s">
        <v>9910</v>
      </c>
      <c r="J3472" s="98" t="s">
        <v>9627</v>
      </c>
      <c r="K3472" s="20" t="s">
        <v>8139</v>
      </c>
    </row>
    <row r="3473" customHeight="1" spans="1:11">
      <c r="A3473" s="11">
        <f>MAX($A$2:A3472)+1</f>
        <v>3105</v>
      </c>
      <c r="B3473" s="13" t="s">
        <v>8135</v>
      </c>
      <c r="C3473" s="13" t="s">
        <v>13</v>
      </c>
      <c r="D3473" s="12" t="s">
        <v>38</v>
      </c>
      <c r="E3473" s="13"/>
      <c r="F3473" s="13" t="s">
        <v>9911</v>
      </c>
      <c r="G3473" s="13"/>
      <c r="H3473" s="13" t="s">
        <v>9911</v>
      </c>
      <c r="I3473" s="13" t="s">
        <v>9912</v>
      </c>
      <c r="J3473" s="98" t="s">
        <v>9627</v>
      </c>
      <c r="K3473" s="20" t="s">
        <v>8139</v>
      </c>
    </row>
    <row r="3474" customHeight="1" spans="1:11">
      <c r="A3474" s="11">
        <f>MAX($A$2:A3473)+1</f>
        <v>3106</v>
      </c>
      <c r="B3474" s="13" t="s">
        <v>8135</v>
      </c>
      <c r="C3474" s="13" t="s">
        <v>13</v>
      </c>
      <c r="D3474" s="12" t="s">
        <v>38</v>
      </c>
      <c r="E3474" s="13"/>
      <c r="F3474" s="13" t="s">
        <v>9913</v>
      </c>
      <c r="G3474" s="13"/>
      <c r="H3474" s="13" t="s">
        <v>9913</v>
      </c>
      <c r="I3474" s="13" t="s">
        <v>9914</v>
      </c>
      <c r="J3474" s="98" t="s">
        <v>9627</v>
      </c>
      <c r="K3474" s="20" t="s">
        <v>8139</v>
      </c>
    </row>
    <row r="3475" customHeight="1" spans="1:11">
      <c r="A3475" s="11">
        <f>MAX($A$2:A3474)+1</f>
        <v>3107</v>
      </c>
      <c r="B3475" s="13" t="s">
        <v>8135</v>
      </c>
      <c r="C3475" s="13" t="s">
        <v>13</v>
      </c>
      <c r="D3475" s="12" t="s">
        <v>38</v>
      </c>
      <c r="E3475" s="13"/>
      <c r="F3475" s="13" t="s">
        <v>9915</v>
      </c>
      <c r="G3475" s="13"/>
      <c r="H3475" s="13" t="s">
        <v>9915</v>
      </c>
      <c r="I3475" s="13" t="s">
        <v>9916</v>
      </c>
      <c r="J3475" s="98" t="s">
        <v>9627</v>
      </c>
      <c r="K3475" s="20" t="s">
        <v>8139</v>
      </c>
    </row>
    <row r="3476" customHeight="1" spans="1:11">
      <c r="A3476" s="11">
        <f>MAX($A$2:A3475)+1</f>
        <v>3108</v>
      </c>
      <c r="B3476" s="13" t="s">
        <v>8135</v>
      </c>
      <c r="C3476" s="13" t="s">
        <v>13</v>
      </c>
      <c r="D3476" s="12" t="s">
        <v>38</v>
      </c>
      <c r="E3476" s="13"/>
      <c r="F3476" s="13" t="s">
        <v>9917</v>
      </c>
      <c r="G3476" s="13"/>
      <c r="H3476" s="13" t="s">
        <v>9917</v>
      </c>
      <c r="I3476" s="13" t="s">
        <v>9918</v>
      </c>
      <c r="J3476" s="98" t="s">
        <v>9627</v>
      </c>
      <c r="K3476" s="20" t="s">
        <v>8139</v>
      </c>
    </row>
    <row r="3477" customHeight="1" spans="1:11">
      <c r="A3477" s="11">
        <f>MAX($A$2:A3476)+1</f>
        <v>3109</v>
      </c>
      <c r="B3477" s="13" t="s">
        <v>8135</v>
      </c>
      <c r="C3477" s="13" t="s">
        <v>13</v>
      </c>
      <c r="D3477" s="12" t="s">
        <v>38</v>
      </c>
      <c r="E3477" s="13"/>
      <c r="F3477" s="13" t="s">
        <v>9919</v>
      </c>
      <c r="G3477" s="13"/>
      <c r="H3477" s="13" t="s">
        <v>9919</v>
      </c>
      <c r="I3477" s="13" t="s">
        <v>9920</v>
      </c>
      <c r="J3477" s="98" t="s">
        <v>9627</v>
      </c>
      <c r="K3477" s="20" t="s">
        <v>8139</v>
      </c>
    </row>
    <row r="3478" customHeight="1" spans="1:11">
      <c r="A3478" s="11">
        <f>MAX($A$2:A3477)+1</f>
        <v>3110</v>
      </c>
      <c r="B3478" s="13" t="s">
        <v>8135</v>
      </c>
      <c r="C3478" s="13" t="s">
        <v>13</v>
      </c>
      <c r="D3478" s="12" t="s">
        <v>38</v>
      </c>
      <c r="E3478" s="13"/>
      <c r="F3478" s="13" t="s">
        <v>9921</v>
      </c>
      <c r="G3478" s="13"/>
      <c r="H3478" s="13" t="s">
        <v>9921</v>
      </c>
      <c r="I3478" s="13" t="s">
        <v>9922</v>
      </c>
      <c r="J3478" s="98" t="s">
        <v>9627</v>
      </c>
      <c r="K3478" s="20" t="s">
        <v>8139</v>
      </c>
    </row>
    <row r="3479" customHeight="1" spans="1:11">
      <c r="A3479" s="11">
        <f>MAX($A$2:A3478)+1</f>
        <v>3111</v>
      </c>
      <c r="B3479" s="13" t="s">
        <v>8135</v>
      </c>
      <c r="C3479" s="13" t="s">
        <v>13</v>
      </c>
      <c r="D3479" s="12" t="s">
        <v>38</v>
      </c>
      <c r="E3479" s="13"/>
      <c r="F3479" s="13" t="s">
        <v>9923</v>
      </c>
      <c r="G3479" s="13"/>
      <c r="H3479" s="13" t="s">
        <v>9923</v>
      </c>
      <c r="I3479" s="13" t="s">
        <v>9924</v>
      </c>
      <c r="J3479" s="98" t="s">
        <v>9627</v>
      </c>
      <c r="K3479" s="20" t="s">
        <v>8139</v>
      </c>
    </row>
    <row r="3480" customHeight="1" spans="1:11">
      <c r="A3480" s="11">
        <f>MAX($A$2:A3479)+1</f>
        <v>3112</v>
      </c>
      <c r="B3480" s="13" t="s">
        <v>8135</v>
      </c>
      <c r="C3480" s="13" t="s">
        <v>13</v>
      </c>
      <c r="D3480" s="12" t="s">
        <v>38</v>
      </c>
      <c r="E3480" s="13"/>
      <c r="F3480" s="13" t="s">
        <v>9925</v>
      </c>
      <c r="G3480" s="13"/>
      <c r="H3480" s="13" t="s">
        <v>9925</v>
      </c>
      <c r="I3480" s="13" t="s">
        <v>9926</v>
      </c>
      <c r="J3480" s="98" t="s">
        <v>9627</v>
      </c>
      <c r="K3480" s="20" t="s">
        <v>8139</v>
      </c>
    </row>
    <row r="3481" customHeight="1" spans="1:11">
      <c r="A3481" s="11">
        <f>MAX($A$2:A3480)+1</f>
        <v>3113</v>
      </c>
      <c r="B3481" s="13" t="s">
        <v>8135</v>
      </c>
      <c r="C3481" s="13" t="s">
        <v>13</v>
      </c>
      <c r="D3481" s="12" t="s">
        <v>38</v>
      </c>
      <c r="E3481" s="13"/>
      <c r="F3481" s="13" t="s">
        <v>9927</v>
      </c>
      <c r="G3481" s="13"/>
      <c r="H3481" s="13" t="s">
        <v>9927</v>
      </c>
      <c r="I3481" s="13" t="s">
        <v>9928</v>
      </c>
      <c r="J3481" s="98" t="s">
        <v>9627</v>
      </c>
      <c r="K3481" s="20" t="s">
        <v>8139</v>
      </c>
    </row>
    <row r="3482" customHeight="1" spans="1:11">
      <c r="A3482" s="11">
        <f>MAX($A$2:A3481)+1</f>
        <v>3114</v>
      </c>
      <c r="B3482" s="13" t="s">
        <v>8135</v>
      </c>
      <c r="C3482" s="13" t="s">
        <v>13</v>
      </c>
      <c r="D3482" s="12" t="s">
        <v>38</v>
      </c>
      <c r="E3482" s="13"/>
      <c r="F3482" s="13" t="s">
        <v>9929</v>
      </c>
      <c r="G3482" s="13"/>
      <c r="H3482" s="13" t="s">
        <v>9929</v>
      </c>
      <c r="I3482" s="13" t="s">
        <v>9930</v>
      </c>
      <c r="J3482" s="98" t="s">
        <v>9627</v>
      </c>
      <c r="K3482" s="20" t="s">
        <v>8139</v>
      </c>
    </row>
    <row r="3483" customHeight="1" spans="1:11">
      <c r="A3483" s="11">
        <f>MAX($A$2:A3482)+1</f>
        <v>3115</v>
      </c>
      <c r="B3483" s="13" t="s">
        <v>8135</v>
      </c>
      <c r="C3483" s="13" t="s">
        <v>13</v>
      </c>
      <c r="D3483" s="12" t="s">
        <v>38</v>
      </c>
      <c r="E3483" s="13"/>
      <c r="F3483" s="13" t="s">
        <v>9931</v>
      </c>
      <c r="G3483" s="13"/>
      <c r="H3483" s="13" t="s">
        <v>9931</v>
      </c>
      <c r="I3483" s="13" t="s">
        <v>9932</v>
      </c>
      <c r="J3483" s="98" t="s">
        <v>9627</v>
      </c>
      <c r="K3483" s="20" t="s">
        <v>8139</v>
      </c>
    </row>
    <row r="3484" customHeight="1" spans="1:11">
      <c r="A3484" s="11">
        <f>MAX($A$2:A3483)+1</f>
        <v>3116</v>
      </c>
      <c r="B3484" s="13" t="s">
        <v>8135</v>
      </c>
      <c r="C3484" s="13" t="s">
        <v>13</v>
      </c>
      <c r="D3484" s="12" t="s">
        <v>38</v>
      </c>
      <c r="E3484" s="13"/>
      <c r="F3484" s="13" t="s">
        <v>9933</v>
      </c>
      <c r="G3484" s="13"/>
      <c r="H3484" s="13" t="s">
        <v>9933</v>
      </c>
      <c r="I3484" s="13" t="s">
        <v>9934</v>
      </c>
      <c r="J3484" s="98" t="s">
        <v>9627</v>
      </c>
      <c r="K3484" s="20" t="s">
        <v>8139</v>
      </c>
    </row>
    <row r="3485" customHeight="1" spans="1:11">
      <c r="A3485" s="11">
        <f>MAX($A$2:A3484)+1</f>
        <v>3117</v>
      </c>
      <c r="B3485" s="13" t="s">
        <v>8135</v>
      </c>
      <c r="C3485" s="13" t="s">
        <v>13</v>
      </c>
      <c r="D3485" s="12" t="s">
        <v>38</v>
      </c>
      <c r="E3485" s="13"/>
      <c r="F3485" s="13" t="s">
        <v>9935</v>
      </c>
      <c r="G3485" s="13"/>
      <c r="H3485" s="13" t="s">
        <v>9935</v>
      </c>
      <c r="I3485" s="13" t="s">
        <v>9936</v>
      </c>
      <c r="J3485" s="98" t="s">
        <v>9627</v>
      </c>
      <c r="K3485" s="20" t="s">
        <v>8139</v>
      </c>
    </row>
    <row r="3486" customHeight="1" spans="1:11">
      <c r="A3486" s="11">
        <f>MAX($A$2:A3485)+1</f>
        <v>3118</v>
      </c>
      <c r="B3486" s="13" t="s">
        <v>8135</v>
      </c>
      <c r="C3486" s="13" t="s">
        <v>13</v>
      </c>
      <c r="D3486" s="12" t="s">
        <v>38</v>
      </c>
      <c r="E3486" s="13"/>
      <c r="F3486" s="13" t="s">
        <v>9937</v>
      </c>
      <c r="G3486" s="13"/>
      <c r="H3486" s="13" t="s">
        <v>9937</v>
      </c>
      <c r="I3486" s="13" t="s">
        <v>9938</v>
      </c>
      <c r="J3486" s="98" t="s">
        <v>9627</v>
      </c>
      <c r="K3486" s="20" t="s">
        <v>8139</v>
      </c>
    </row>
    <row r="3487" customHeight="1" spans="1:11">
      <c r="A3487" s="11">
        <f>MAX($A$2:A3486)+1</f>
        <v>3119</v>
      </c>
      <c r="B3487" s="13" t="s">
        <v>8135</v>
      </c>
      <c r="C3487" s="13" t="s">
        <v>13</v>
      </c>
      <c r="D3487" s="12" t="s">
        <v>38</v>
      </c>
      <c r="E3487" s="13"/>
      <c r="F3487" s="13" t="s">
        <v>9939</v>
      </c>
      <c r="G3487" s="13"/>
      <c r="H3487" s="13" t="s">
        <v>9939</v>
      </c>
      <c r="I3487" s="13" t="s">
        <v>9940</v>
      </c>
      <c r="J3487" s="98" t="s">
        <v>9627</v>
      </c>
      <c r="K3487" s="20" t="s">
        <v>8139</v>
      </c>
    </row>
    <row r="3488" customHeight="1" spans="1:11">
      <c r="A3488" s="11">
        <f>MAX($A$2:A3487)+1</f>
        <v>3120</v>
      </c>
      <c r="B3488" s="13" t="s">
        <v>8135</v>
      </c>
      <c r="C3488" s="13" t="s">
        <v>13</v>
      </c>
      <c r="D3488" s="12" t="s">
        <v>38</v>
      </c>
      <c r="E3488" s="13"/>
      <c r="F3488" s="13" t="s">
        <v>9941</v>
      </c>
      <c r="G3488" s="13"/>
      <c r="H3488" s="13" t="s">
        <v>9941</v>
      </c>
      <c r="I3488" s="13" t="s">
        <v>9942</v>
      </c>
      <c r="J3488" s="98" t="s">
        <v>9627</v>
      </c>
      <c r="K3488" s="20" t="s">
        <v>8139</v>
      </c>
    </row>
    <row r="3489" customHeight="1" spans="1:11">
      <c r="A3489" s="11">
        <f>MAX($A$2:A3488)+1</f>
        <v>3121</v>
      </c>
      <c r="B3489" s="13" t="s">
        <v>8135</v>
      </c>
      <c r="C3489" s="13" t="s">
        <v>159</v>
      </c>
      <c r="D3489" s="12" t="s">
        <v>14</v>
      </c>
      <c r="E3489" s="15" t="s">
        <v>9943</v>
      </c>
      <c r="F3489" s="13" t="s">
        <v>9944</v>
      </c>
      <c r="G3489" s="15" t="s">
        <v>9945</v>
      </c>
      <c r="H3489" s="17" t="s">
        <v>9946</v>
      </c>
      <c r="I3489" s="17" t="s">
        <v>9947</v>
      </c>
      <c r="J3489" s="41" t="s">
        <v>9948</v>
      </c>
      <c r="K3489" s="13" t="s">
        <v>9949</v>
      </c>
    </row>
    <row r="3490" customHeight="1" spans="1:11">
      <c r="A3490" s="11"/>
      <c r="B3490" s="13"/>
      <c r="C3490" s="13"/>
      <c r="D3490" s="12"/>
      <c r="E3490" s="15"/>
      <c r="F3490" s="13"/>
      <c r="G3490" s="15" t="s">
        <v>9950</v>
      </c>
      <c r="H3490" s="17" t="s">
        <v>9951</v>
      </c>
      <c r="I3490" s="17" t="s">
        <v>9952</v>
      </c>
      <c r="J3490" s="41" t="s">
        <v>9948</v>
      </c>
      <c r="K3490" s="13" t="s">
        <v>9949</v>
      </c>
    </row>
    <row r="3491" customHeight="1" spans="1:11">
      <c r="A3491" s="11"/>
      <c r="B3491" s="13"/>
      <c r="C3491" s="13"/>
      <c r="D3491" s="12"/>
      <c r="E3491" s="15"/>
      <c r="F3491" s="13"/>
      <c r="G3491" s="15" t="s">
        <v>9953</v>
      </c>
      <c r="H3491" s="17" t="s">
        <v>9954</v>
      </c>
      <c r="I3491" s="17" t="s">
        <v>9955</v>
      </c>
      <c r="J3491" s="41" t="s">
        <v>9948</v>
      </c>
      <c r="K3491" s="13" t="s">
        <v>9949</v>
      </c>
    </row>
    <row r="3492" customHeight="1" spans="1:11">
      <c r="A3492" s="11"/>
      <c r="B3492" s="13"/>
      <c r="C3492" s="13"/>
      <c r="D3492" s="12"/>
      <c r="E3492" s="15"/>
      <c r="F3492" s="13"/>
      <c r="G3492" s="15" t="s">
        <v>9956</v>
      </c>
      <c r="H3492" s="17" t="s">
        <v>9957</v>
      </c>
      <c r="I3492" s="17" t="s">
        <v>9958</v>
      </c>
      <c r="J3492" s="41" t="s">
        <v>9948</v>
      </c>
      <c r="K3492" s="13" t="s">
        <v>9949</v>
      </c>
    </row>
    <row r="3493" customHeight="1" spans="1:11">
      <c r="A3493" s="11">
        <f>MAX($A$2:A3492)+1</f>
        <v>3122</v>
      </c>
      <c r="B3493" s="13" t="s">
        <v>8135</v>
      </c>
      <c r="C3493" s="13" t="s">
        <v>159</v>
      </c>
      <c r="D3493" s="12" t="s">
        <v>38</v>
      </c>
      <c r="E3493" s="15" t="s">
        <v>9959</v>
      </c>
      <c r="F3493" s="12" t="s">
        <v>9960</v>
      </c>
      <c r="G3493" s="15"/>
      <c r="H3493" s="15"/>
      <c r="I3493" s="41" t="s">
        <v>9961</v>
      </c>
      <c r="J3493" s="41" t="s">
        <v>9948</v>
      </c>
      <c r="K3493" s="13" t="s">
        <v>9949</v>
      </c>
    </row>
    <row r="3494" customHeight="1" spans="1:11">
      <c r="A3494" s="11">
        <f>MAX($A$2:A3493)+1</f>
        <v>3123</v>
      </c>
      <c r="B3494" s="13" t="s">
        <v>8135</v>
      </c>
      <c r="C3494" s="13" t="s">
        <v>159</v>
      </c>
      <c r="D3494" s="12" t="s">
        <v>38</v>
      </c>
      <c r="E3494" s="15" t="s">
        <v>9962</v>
      </c>
      <c r="F3494" s="12" t="s">
        <v>9963</v>
      </c>
      <c r="G3494" s="13"/>
      <c r="H3494" s="13"/>
      <c r="I3494" s="41" t="s">
        <v>9961</v>
      </c>
      <c r="J3494" s="41" t="s">
        <v>9948</v>
      </c>
      <c r="K3494" s="13" t="s">
        <v>9949</v>
      </c>
    </row>
    <row r="3495" customHeight="1" spans="1:11">
      <c r="A3495" s="11">
        <f>MAX($A$2:A3494)+1</f>
        <v>3124</v>
      </c>
      <c r="B3495" s="13" t="s">
        <v>8135</v>
      </c>
      <c r="C3495" s="13" t="s">
        <v>159</v>
      </c>
      <c r="D3495" s="12" t="s">
        <v>38</v>
      </c>
      <c r="E3495" s="13" t="s">
        <v>9964</v>
      </c>
      <c r="F3495" s="13" t="s">
        <v>9965</v>
      </c>
      <c r="G3495" s="13" t="s">
        <v>9966</v>
      </c>
      <c r="H3495" s="13" t="s">
        <v>9967</v>
      </c>
      <c r="I3495" s="13" t="s">
        <v>9968</v>
      </c>
      <c r="J3495" s="41" t="s">
        <v>9948</v>
      </c>
      <c r="K3495" s="12" t="s">
        <v>9969</v>
      </c>
    </row>
    <row r="3496" customHeight="1" spans="1:11">
      <c r="A3496" s="11"/>
      <c r="B3496" s="13"/>
      <c r="C3496" s="13"/>
      <c r="D3496" s="12"/>
      <c r="E3496" s="13"/>
      <c r="F3496" s="13"/>
      <c r="G3496" s="13" t="s">
        <v>9970</v>
      </c>
      <c r="H3496" s="13" t="s">
        <v>9971</v>
      </c>
      <c r="I3496" s="13" t="s">
        <v>9968</v>
      </c>
      <c r="J3496" s="12" t="s">
        <v>9972</v>
      </c>
      <c r="K3496" s="12" t="s">
        <v>9969</v>
      </c>
    </row>
    <row r="3497" customHeight="1" spans="1:11">
      <c r="A3497" s="11"/>
      <c r="B3497" s="13"/>
      <c r="C3497" s="13"/>
      <c r="D3497" s="12"/>
      <c r="E3497" s="13"/>
      <c r="F3497" s="13"/>
      <c r="G3497" s="13" t="s">
        <v>9973</v>
      </c>
      <c r="H3497" s="13" t="s">
        <v>9974</v>
      </c>
      <c r="I3497" s="13" t="s">
        <v>9968</v>
      </c>
      <c r="J3497" s="12" t="s">
        <v>9972</v>
      </c>
      <c r="K3497" s="12" t="s">
        <v>9969</v>
      </c>
    </row>
    <row r="3498" customHeight="1" spans="1:11">
      <c r="A3498" s="11"/>
      <c r="B3498" s="13"/>
      <c r="C3498" s="13"/>
      <c r="D3498" s="12"/>
      <c r="E3498" s="13"/>
      <c r="F3498" s="13"/>
      <c r="G3498" s="13" t="s">
        <v>9975</v>
      </c>
      <c r="H3498" s="13" t="s">
        <v>9976</v>
      </c>
      <c r="I3498" s="13" t="s">
        <v>9968</v>
      </c>
      <c r="J3498" s="12" t="s">
        <v>9972</v>
      </c>
      <c r="K3498" s="12" t="s">
        <v>9969</v>
      </c>
    </row>
    <row r="3499" customHeight="1" spans="1:11">
      <c r="A3499" s="11"/>
      <c r="B3499" s="13"/>
      <c r="C3499" s="13"/>
      <c r="D3499" s="12"/>
      <c r="E3499" s="13"/>
      <c r="F3499" s="13"/>
      <c r="G3499" s="13" t="s">
        <v>9977</v>
      </c>
      <c r="H3499" s="13" t="s">
        <v>9978</v>
      </c>
      <c r="I3499" s="13" t="s">
        <v>9968</v>
      </c>
      <c r="J3499" s="12" t="s">
        <v>9972</v>
      </c>
      <c r="K3499" s="12" t="s">
        <v>9969</v>
      </c>
    </row>
    <row r="3500" customHeight="1" spans="1:11">
      <c r="A3500" s="11"/>
      <c r="B3500" s="13"/>
      <c r="C3500" s="13"/>
      <c r="D3500" s="12"/>
      <c r="E3500" s="13"/>
      <c r="F3500" s="13"/>
      <c r="G3500" s="13" t="s">
        <v>9979</v>
      </c>
      <c r="H3500" s="13" t="s">
        <v>9980</v>
      </c>
      <c r="I3500" s="13" t="s">
        <v>9968</v>
      </c>
      <c r="J3500" s="12" t="s">
        <v>9972</v>
      </c>
      <c r="K3500" s="12" t="s">
        <v>9969</v>
      </c>
    </row>
    <row r="3501" customHeight="1" spans="1:11">
      <c r="A3501" s="11"/>
      <c r="B3501" s="13"/>
      <c r="C3501" s="13"/>
      <c r="D3501" s="12"/>
      <c r="E3501" s="13"/>
      <c r="F3501" s="13"/>
      <c r="G3501" s="13" t="s">
        <v>9981</v>
      </c>
      <c r="H3501" s="13" t="s">
        <v>9982</v>
      </c>
      <c r="I3501" s="13" t="s">
        <v>9968</v>
      </c>
      <c r="J3501" s="12" t="s">
        <v>9972</v>
      </c>
      <c r="K3501" s="12" t="s">
        <v>9969</v>
      </c>
    </row>
    <row r="3502" customHeight="1" spans="1:11">
      <c r="A3502" s="11"/>
      <c r="B3502" s="13"/>
      <c r="C3502" s="13"/>
      <c r="D3502" s="12"/>
      <c r="E3502" s="13"/>
      <c r="F3502" s="13"/>
      <c r="G3502" s="13" t="s">
        <v>9983</v>
      </c>
      <c r="H3502" s="13" t="s">
        <v>9984</v>
      </c>
      <c r="I3502" s="13" t="s">
        <v>9968</v>
      </c>
      <c r="J3502" s="12" t="s">
        <v>9972</v>
      </c>
      <c r="K3502" s="12" t="s">
        <v>9969</v>
      </c>
    </row>
    <row r="3503" customHeight="1" spans="1:11">
      <c r="A3503" s="11"/>
      <c r="B3503" s="13"/>
      <c r="C3503" s="13"/>
      <c r="D3503" s="12"/>
      <c r="E3503" s="13"/>
      <c r="F3503" s="13"/>
      <c r="G3503" s="13" t="s">
        <v>9985</v>
      </c>
      <c r="H3503" s="13" t="s">
        <v>9986</v>
      </c>
      <c r="I3503" s="13" t="s">
        <v>9968</v>
      </c>
      <c r="J3503" s="12" t="s">
        <v>9972</v>
      </c>
      <c r="K3503" s="12" t="s">
        <v>9969</v>
      </c>
    </row>
    <row r="3504" customHeight="1" spans="1:11">
      <c r="A3504" s="11"/>
      <c r="B3504" s="13"/>
      <c r="C3504" s="13"/>
      <c r="D3504" s="12"/>
      <c r="E3504" s="13"/>
      <c r="F3504" s="13"/>
      <c r="G3504" s="13" t="s">
        <v>9987</v>
      </c>
      <c r="H3504" s="13" t="s">
        <v>9988</v>
      </c>
      <c r="I3504" s="13" t="s">
        <v>9968</v>
      </c>
      <c r="J3504" s="12" t="s">
        <v>9972</v>
      </c>
      <c r="K3504" s="12" t="s">
        <v>9969</v>
      </c>
    </row>
    <row r="3505" customHeight="1" spans="1:11">
      <c r="A3505" s="11"/>
      <c r="B3505" s="13"/>
      <c r="C3505" s="13"/>
      <c r="D3505" s="12"/>
      <c r="E3505" s="13"/>
      <c r="F3505" s="13"/>
      <c r="G3505" s="13" t="s">
        <v>9989</v>
      </c>
      <c r="H3505" s="13" t="s">
        <v>9990</v>
      </c>
      <c r="I3505" s="13" t="s">
        <v>9968</v>
      </c>
      <c r="J3505" s="12" t="s">
        <v>9972</v>
      </c>
      <c r="K3505" s="12" t="s">
        <v>9969</v>
      </c>
    </row>
    <row r="3506" customHeight="1" spans="1:11">
      <c r="A3506" s="11"/>
      <c r="B3506" s="13"/>
      <c r="C3506" s="13"/>
      <c r="D3506" s="12"/>
      <c r="E3506" s="13"/>
      <c r="F3506" s="13"/>
      <c r="G3506" s="13" t="s">
        <v>9991</v>
      </c>
      <c r="H3506" s="13" t="s">
        <v>9992</v>
      </c>
      <c r="I3506" s="13" t="s">
        <v>9968</v>
      </c>
      <c r="J3506" s="12" t="s">
        <v>9972</v>
      </c>
      <c r="K3506" s="12" t="s">
        <v>9969</v>
      </c>
    </row>
    <row r="3507" customHeight="1" spans="1:11">
      <c r="A3507" s="11">
        <f>MAX($A$2:A3506)+1</f>
        <v>3125</v>
      </c>
      <c r="B3507" s="13" t="s">
        <v>8135</v>
      </c>
      <c r="C3507" s="13" t="s">
        <v>159</v>
      </c>
      <c r="D3507" s="12" t="s">
        <v>38</v>
      </c>
      <c r="E3507" s="13" t="s">
        <v>9993</v>
      </c>
      <c r="F3507" s="13" t="s">
        <v>9994</v>
      </c>
      <c r="G3507" s="13" t="s">
        <v>9995</v>
      </c>
      <c r="H3507" s="13" t="s">
        <v>9996</v>
      </c>
      <c r="I3507" s="13" t="s">
        <v>9997</v>
      </c>
      <c r="J3507" s="12" t="s">
        <v>9998</v>
      </c>
      <c r="K3507" s="12" t="s">
        <v>9999</v>
      </c>
    </row>
    <row r="3508" customHeight="1" spans="1:11">
      <c r="A3508" s="11"/>
      <c r="B3508" s="13"/>
      <c r="C3508" s="13"/>
      <c r="D3508" s="12"/>
      <c r="E3508" s="13"/>
      <c r="F3508" s="13"/>
      <c r="G3508" s="13" t="s">
        <v>10000</v>
      </c>
      <c r="H3508" s="13" t="s">
        <v>10001</v>
      </c>
      <c r="I3508" s="13" t="s">
        <v>9997</v>
      </c>
      <c r="J3508" s="12" t="s">
        <v>9998</v>
      </c>
      <c r="K3508" s="12" t="s">
        <v>9999</v>
      </c>
    </row>
    <row r="3509" customHeight="1" spans="1:11">
      <c r="A3509" s="11"/>
      <c r="B3509" s="13"/>
      <c r="C3509" s="13"/>
      <c r="D3509" s="12"/>
      <c r="E3509" s="13"/>
      <c r="F3509" s="13"/>
      <c r="G3509" s="13" t="s">
        <v>10002</v>
      </c>
      <c r="H3509" s="13" t="s">
        <v>10003</v>
      </c>
      <c r="I3509" s="13" t="s">
        <v>9997</v>
      </c>
      <c r="J3509" s="12" t="s">
        <v>9998</v>
      </c>
      <c r="K3509" s="12" t="s">
        <v>9999</v>
      </c>
    </row>
    <row r="3510" customHeight="1" spans="1:11">
      <c r="A3510" s="11"/>
      <c r="B3510" s="13"/>
      <c r="C3510" s="13"/>
      <c r="D3510" s="12"/>
      <c r="E3510" s="13"/>
      <c r="F3510" s="13"/>
      <c r="G3510" s="13" t="s">
        <v>10004</v>
      </c>
      <c r="H3510" s="13" t="s">
        <v>10005</v>
      </c>
      <c r="I3510" s="13" t="s">
        <v>9997</v>
      </c>
      <c r="J3510" s="12" t="s">
        <v>9998</v>
      </c>
      <c r="K3510" s="12" t="s">
        <v>9999</v>
      </c>
    </row>
    <row r="3511" customHeight="1" spans="1:11">
      <c r="A3511" s="11"/>
      <c r="B3511" s="13"/>
      <c r="C3511" s="13"/>
      <c r="D3511" s="12"/>
      <c r="E3511" s="13"/>
      <c r="F3511" s="13"/>
      <c r="G3511" s="13" t="s">
        <v>10006</v>
      </c>
      <c r="H3511" s="13" t="s">
        <v>10007</v>
      </c>
      <c r="I3511" s="13" t="s">
        <v>9997</v>
      </c>
      <c r="J3511" s="12" t="s">
        <v>9998</v>
      </c>
      <c r="K3511" s="12" t="s">
        <v>9999</v>
      </c>
    </row>
    <row r="3512" customHeight="1" spans="1:11">
      <c r="A3512" s="11"/>
      <c r="B3512" s="13"/>
      <c r="C3512" s="13"/>
      <c r="D3512" s="12"/>
      <c r="E3512" s="13"/>
      <c r="F3512" s="13"/>
      <c r="G3512" s="13" t="s">
        <v>10008</v>
      </c>
      <c r="H3512" s="13" t="s">
        <v>10009</v>
      </c>
      <c r="I3512" s="13" t="s">
        <v>9997</v>
      </c>
      <c r="J3512" s="12" t="s">
        <v>9998</v>
      </c>
      <c r="K3512" s="12" t="s">
        <v>9999</v>
      </c>
    </row>
    <row r="3513" customHeight="1" spans="1:11">
      <c r="A3513" s="11"/>
      <c r="B3513" s="13"/>
      <c r="C3513" s="13"/>
      <c r="D3513" s="12"/>
      <c r="E3513" s="13"/>
      <c r="F3513" s="13"/>
      <c r="G3513" s="13" t="s">
        <v>10010</v>
      </c>
      <c r="H3513" s="13" t="s">
        <v>10011</v>
      </c>
      <c r="I3513" s="13" t="s">
        <v>9997</v>
      </c>
      <c r="J3513" s="12" t="s">
        <v>9998</v>
      </c>
      <c r="K3513" s="12" t="s">
        <v>9999</v>
      </c>
    </row>
    <row r="3514" customHeight="1" spans="1:11">
      <c r="A3514" s="11"/>
      <c r="B3514" s="13"/>
      <c r="C3514" s="13"/>
      <c r="D3514" s="12"/>
      <c r="E3514" s="13"/>
      <c r="F3514" s="13"/>
      <c r="G3514" s="13" t="s">
        <v>10012</v>
      </c>
      <c r="H3514" s="13" t="s">
        <v>10013</v>
      </c>
      <c r="I3514" s="13" t="s">
        <v>9997</v>
      </c>
      <c r="J3514" s="12" t="s">
        <v>9998</v>
      </c>
      <c r="K3514" s="12" t="s">
        <v>9999</v>
      </c>
    </row>
    <row r="3515" customHeight="1" spans="1:11">
      <c r="A3515" s="11">
        <f>MAX($A$2:A3514)+1</f>
        <v>3126</v>
      </c>
      <c r="B3515" s="13" t="s">
        <v>8135</v>
      </c>
      <c r="C3515" s="13" t="s">
        <v>159</v>
      </c>
      <c r="D3515" s="12" t="s">
        <v>38</v>
      </c>
      <c r="E3515" s="13" t="s">
        <v>10014</v>
      </c>
      <c r="F3515" s="13" t="s">
        <v>10015</v>
      </c>
      <c r="G3515" s="13" t="s">
        <v>10016</v>
      </c>
      <c r="H3515" s="13" t="s">
        <v>10017</v>
      </c>
      <c r="I3515" s="13" t="s">
        <v>10018</v>
      </c>
      <c r="J3515" s="98" t="s">
        <v>10019</v>
      </c>
      <c r="K3515" s="98" t="s">
        <v>10020</v>
      </c>
    </row>
    <row r="3516" customHeight="1" spans="1:11">
      <c r="A3516" s="11"/>
      <c r="B3516" s="13"/>
      <c r="C3516" s="13"/>
      <c r="D3516" s="12"/>
      <c r="E3516" s="13"/>
      <c r="F3516" s="13"/>
      <c r="G3516" s="13" t="s">
        <v>10021</v>
      </c>
      <c r="H3516" s="13" t="s">
        <v>10022</v>
      </c>
      <c r="I3516" s="13" t="s">
        <v>10018</v>
      </c>
      <c r="J3516" s="98" t="s">
        <v>10019</v>
      </c>
      <c r="K3516" s="98" t="s">
        <v>10020</v>
      </c>
    </row>
    <row r="3517" customHeight="1" spans="1:11">
      <c r="A3517" s="11"/>
      <c r="B3517" s="13"/>
      <c r="C3517" s="13"/>
      <c r="D3517" s="12"/>
      <c r="E3517" s="13"/>
      <c r="F3517" s="13"/>
      <c r="G3517" s="13" t="s">
        <v>10023</v>
      </c>
      <c r="H3517" s="13" t="s">
        <v>10024</v>
      </c>
      <c r="I3517" s="13" t="s">
        <v>10018</v>
      </c>
      <c r="J3517" s="12" t="s">
        <v>9998</v>
      </c>
      <c r="K3517" s="98" t="s">
        <v>10020</v>
      </c>
    </row>
    <row r="3518" customHeight="1" spans="1:11">
      <c r="A3518" s="11"/>
      <c r="B3518" s="13"/>
      <c r="C3518" s="13"/>
      <c r="D3518" s="12"/>
      <c r="E3518" s="13"/>
      <c r="F3518" s="13"/>
      <c r="G3518" s="13" t="s">
        <v>10025</v>
      </c>
      <c r="H3518" s="13" t="s">
        <v>10026</v>
      </c>
      <c r="I3518" s="13" t="s">
        <v>10018</v>
      </c>
      <c r="J3518" s="12" t="s">
        <v>9998</v>
      </c>
      <c r="K3518" s="98" t="s">
        <v>10020</v>
      </c>
    </row>
    <row r="3519" customHeight="1" spans="1:11">
      <c r="A3519" s="11"/>
      <c r="B3519" s="13"/>
      <c r="C3519" s="13"/>
      <c r="D3519" s="12"/>
      <c r="E3519" s="13"/>
      <c r="F3519" s="13"/>
      <c r="G3519" s="13" t="s">
        <v>10027</v>
      </c>
      <c r="H3519" s="13" t="s">
        <v>10028</v>
      </c>
      <c r="I3519" s="13" t="s">
        <v>10018</v>
      </c>
      <c r="J3519" s="12" t="s">
        <v>9998</v>
      </c>
      <c r="K3519" s="98" t="s">
        <v>10020</v>
      </c>
    </row>
    <row r="3520" customHeight="1" spans="1:11">
      <c r="A3520" s="11"/>
      <c r="B3520" s="13"/>
      <c r="C3520" s="13"/>
      <c r="D3520" s="12"/>
      <c r="E3520" s="13"/>
      <c r="F3520" s="13"/>
      <c r="G3520" s="13" t="s">
        <v>10029</v>
      </c>
      <c r="H3520" s="13" t="s">
        <v>10030</v>
      </c>
      <c r="I3520" s="13" t="s">
        <v>10018</v>
      </c>
      <c r="J3520" s="12" t="s">
        <v>9998</v>
      </c>
      <c r="K3520" s="98" t="s">
        <v>10020</v>
      </c>
    </row>
    <row r="3521" customHeight="1" spans="1:11">
      <c r="A3521" s="11"/>
      <c r="B3521" s="13"/>
      <c r="C3521" s="13"/>
      <c r="D3521" s="12"/>
      <c r="E3521" s="13"/>
      <c r="F3521" s="13"/>
      <c r="G3521" s="13" t="s">
        <v>10031</v>
      </c>
      <c r="H3521" s="13" t="s">
        <v>10032</v>
      </c>
      <c r="I3521" s="13" t="s">
        <v>10018</v>
      </c>
      <c r="J3521" s="12" t="s">
        <v>9998</v>
      </c>
      <c r="K3521" s="98" t="s">
        <v>10020</v>
      </c>
    </row>
    <row r="3522" customHeight="1" spans="1:11">
      <c r="A3522" s="11">
        <f>MAX($A$2:A3521)+1</f>
        <v>3127</v>
      </c>
      <c r="B3522" s="13" t="s">
        <v>8135</v>
      </c>
      <c r="C3522" s="13" t="s">
        <v>159</v>
      </c>
      <c r="D3522" s="12" t="s">
        <v>38</v>
      </c>
      <c r="E3522" s="15" t="s">
        <v>10033</v>
      </c>
      <c r="F3522" s="13" t="s">
        <v>10034</v>
      </c>
      <c r="G3522" s="15" t="s">
        <v>10035</v>
      </c>
      <c r="H3522" s="17" t="s">
        <v>10036</v>
      </c>
      <c r="I3522" s="17" t="s">
        <v>10037</v>
      </c>
      <c r="J3522" s="41" t="s">
        <v>10038</v>
      </c>
      <c r="K3522" s="12" t="s">
        <v>10039</v>
      </c>
    </row>
    <row r="3523" customHeight="1" spans="1:11">
      <c r="A3523" s="11"/>
      <c r="B3523" s="13"/>
      <c r="C3523" s="13"/>
      <c r="D3523" s="12"/>
      <c r="E3523" s="15"/>
      <c r="F3523" s="13"/>
      <c r="G3523" s="15" t="s">
        <v>10040</v>
      </c>
      <c r="H3523" s="17" t="s">
        <v>10041</v>
      </c>
      <c r="I3523" s="17" t="s">
        <v>10037</v>
      </c>
      <c r="J3523" s="41" t="s">
        <v>10038</v>
      </c>
      <c r="K3523" s="12" t="s">
        <v>10039</v>
      </c>
    </row>
    <row r="3524" customHeight="1" spans="1:11">
      <c r="A3524" s="11"/>
      <c r="B3524" s="13"/>
      <c r="C3524" s="13"/>
      <c r="D3524" s="12"/>
      <c r="E3524" s="15"/>
      <c r="F3524" s="13"/>
      <c r="G3524" s="15" t="s">
        <v>10042</v>
      </c>
      <c r="H3524" s="17" t="s">
        <v>10043</v>
      </c>
      <c r="I3524" s="17" t="s">
        <v>10037</v>
      </c>
      <c r="J3524" s="41" t="s">
        <v>10038</v>
      </c>
      <c r="K3524" s="12" t="s">
        <v>10039</v>
      </c>
    </row>
    <row r="3525" customHeight="1" spans="1:11">
      <c r="A3525" s="11">
        <f>MAX($A$2:A3524)+1</f>
        <v>3128</v>
      </c>
      <c r="B3525" s="13" t="s">
        <v>8135</v>
      </c>
      <c r="C3525" s="13" t="s">
        <v>159</v>
      </c>
      <c r="D3525" s="12" t="s">
        <v>38</v>
      </c>
      <c r="E3525" s="13"/>
      <c r="F3525" s="13" t="s">
        <v>10044</v>
      </c>
      <c r="G3525" s="13" t="s">
        <v>10045</v>
      </c>
      <c r="H3525" s="13" t="s">
        <v>10046</v>
      </c>
      <c r="I3525" s="13" t="s">
        <v>10047</v>
      </c>
      <c r="J3525" s="11" t="s">
        <v>10048</v>
      </c>
      <c r="K3525" s="11" t="s">
        <v>10049</v>
      </c>
    </row>
    <row r="3526" customHeight="1" spans="1:11">
      <c r="A3526" s="11"/>
      <c r="B3526" s="13"/>
      <c r="C3526" s="13"/>
      <c r="D3526" s="12"/>
      <c r="E3526" s="13"/>
      <c r="F3526" s="13"/>
      <c r="G3526" s="13" t="s">
        <v>10050</v>
      </c>
      <c r="H3526" s="13" t="s">
        <v>10051</v>
      </c>
      <c r="I3526" s="13" t="s">
        <v>10047</v>
      </c>
      <c r="J3526" s="11" t="s">
        <v>10048</v>
      </c>
      <c r="K3526" s="11" t="s">
        <v>10049</v>
      </c>
    </row>
    <row r="3527" customHeight="1" spans="1:11">
      <c r="A3527" s="11"/>
      <c r="B3527" s="13"/>
      <c r="C3527" s="13"/>
      <c r="D3527" s="12"/>
      <c r="E3527" s="13"/>
      <c r="F3527" s="13"/>
      <c r="G3527" s="13" t="s">
        <v>10052</v>
      </c>
      <c r="H3527" s="13" t="s">
        <v>10053</v>
      </c>
      <c r="I3527" s="13" t="s">
        <v>10047</v>
      </c>
      <c r="J3527" s="11" t="s">
        <v>10048</v>
      </c>
      <c r="K3527" s="11" t="s">
        <v>10049</v>
      </c>
    </row>
    <row r="3528" customHeight="1" spans="1:11">
      <c r="A3528" s="11"/>
      <c r="B3528" s="13"/>
      <c r="C3528" s="13"/>
      <c r="D3528" s="12"/>
      <c r="E3528" s="13"/>
      <c r="F3528" s="13"/>
      <c r="G3528" s="13" t="s">
        <v>10054</v>
      </c>
      <c r="H3528" s="13" t="s">
        <v>10055</v>
      </c>
      <c r="I3528" s="13" t="s">
        <v>10047</v>
      </c>
      <c r="J3528" s="11" t="s">
        <v>10048</v>
      </c>
      <c r="K3528" s="11" t="s">
        <v>10049</v>
      </c>
    </row>
    <row r="3529" customHeight="1" spans="1:11">
      <c r="A3529" s="11"/>
      <c r="B3529" s="13"/>
      <c r="C3529" s="13"/>
      <c r="D3529" s="12"/>
      <c r="E3529" s="13"/>
      <c r="F3529" s="13"/>
      <c r="G3529" s="13" t="s">
        <v>10056</v>
      </c>
      <c r="H3529" s="13" t="s">
        <v>10057</v>
      </c>
      <c r="I3529" s="13" t="s">
        <v>10047</v>
      </c>
      <c r="J3529" s="11" t="s">
        <v>10048</v>
      </c>
      <c r="K3529" s="11" t="s">
        <v>10049</v>
      </c>
    </row>
    <row r="3530" customHeight="1" spans="1:11">
      <c r="A3530" s="11"/>
      <c r="B3530" s="13"/>
      <c r="C3530" s="13"/>
      <c r="D3530" s="12"/>
      <c r="E3530" s="13"/>
      <c r="F3530" s="13"/>
      <c r="G3530" s="13" t="s">
        <v>10058</v>
      </c>
      <c r="H3530" s="13" t="s">
        <v>10059</v>
      </c>
      <c r="I3530" s="13" t="s">
        <v>10047</v>
      </c>
      <c r="J3530" s="11" t="s">
        <v>10048</v>
      </c>
      <c r="K3530" s="11" t="s">
        <v>10049</v>
      </c>
    </row>
    <row r="3531" customHeight="1" spans="1:11">
      <c r="A3531" s="11"/>
      <c r="B3531" s="13"/>
      <c r="C3531" s="13"/>
      <c r="D3531" s="12"/>
      <c r="E3531" s="13"/>
      <c r="F3531" s="13"/>
      <c r="G3531" s="13" t="s">
        <v>10060</v>
      </c>
      <c r="H3531" s="13" t="s">
        <v>10061</v>
      </c>
      <c r="I3531" s="13" t="s">
        <v>10047</v>
      </c>
      <c r="J3531" s="11" t="s">
        <v>10048</v>
      </c>
      <c r="K3531" s="11" t="s">
        <v>10049</v>
      </c>
    </row>
    <row r="3532" customHeight="1" spans="1:11">
      <c r="A3532" s="11">
        <f>MAX($A$2:A3531)+1</f>
        <v>3129</v>
      </c>
      <c r="B3532" s="13" t="s">
        <v>8135</v>
      </c>
      <c r="C3532" s="13" t="s">
        <v>159</v>
      </c>
      <c r="D3532" s="12" t="s">
        <v>38</v>
      </c>
      <c r="E3532" s="13"/>
      <c r="F3532" s="13" t="s">
        <v>10062</v>
      </c>
      <c r="G3532" s="13" t="s">
        <v>10063</v>
      </c>
      <c r="H3532" s="13" t="s">
        <v>10064</v>
      </c>
      <c r="I3532" s="13" t="s">
        <v>10065</v>
      </c>
      <c r="J3532" s="12" t="s">
        <v>10066</v>
      </c>
      <c r="K3532" s="98" t="s">
        <v>10067</v>
      </c>
    </row>
    <row r="3533" customHeight="1" spans="1:11">
      <c r="A3533" s="11"/>
      <c r="B3533" s="13"/>
      <c r="C3533" s="13"/>
      <c r="D3533" s="12"/>
      <c r="E3533" s="13"/>
      <c r="F3533" s="13"/>
      <c r="G3533" s="13" t="s">
        <v>10068</v>
      </c>
      <c r="H3533" s="13" t="s">
        <v>10069</v>
      </c>
      <c r="I3533" s="13" t="s">
        <v>10065</v>
      </c>
      <c r="J3533" s="12" t="s">
        <v>10066</v>
      </c>
      <c r="K3533" s="98" t="s">
        <v>10067</v>
      </c>
    </row>
    <row r="3534" customHeight="1" spans="1:11">
      <c r="A3534" s="11"/>
      <c r="B3534" s="13"/>
      <c r="C3534" s="13"/>
      <c r="D3534" s="12"/>
      <c r="E3534" s="13"/>
      <c r="F3534" s="13"/>
      <c r="G3534" s="13" t="s">
        <v>10070</v>
      </c>
      <c r="H3534" s="13" t="s">
        <v>10071</v>
      </c>
      <c r="I3534" s="13" t="s">
        <v>10065</v>
      </c>
      <c r="J3534" s="12" t="s">
        <v>10066</v>
      </c>
      <c r="K3534" s="98" t="s">
        <v>10067</v>
      </c>
    </row>
    <row r="3535" customHeight="1" spans="1:11">
      <c r="A3535" s="11"/>
      <c r="B3535" s="13"/>
      <c r="C3535" s="13"/>
      <c r="D3535" s="12"/>
      <c r="E3535" s="13"/>
      <c r="F3535" s="13"/>
      <c r="G3535" s="13" t="s">
        <v>10072</v>
      </c>
      <c r="H3535" s="13" t="s">
        <v>10073</v>
      </c>
      <c r="I3535" s="13" t="s">
        <v>10065</v>
      </c>
      <c r="J3535" s="12" t="s">
        <v>10066</v>
      </c>
      <c r="K3535" s="98" t="s">
        <v>10067</v>
      </c>
    </row>
    <row r="3536" customHeight="1" spans="1:11">
      <c r="A3536" s="11"/>
      <c r="B3536" s="13"/>
      <c r="C3536" s="13"/>
      <c r="D3536" s="12"/>
      <c r="E3536" s="13"/>
      <c r="F3536" s="13"/>
      <c r="G3536" s="13" t="s">
        <v>10074</v>
      </c>
      <c r="H3536" s="13" t="s">
        <v>10075</v>
      </c>
      <c r="I3536" s="13" t="s">
        <v>10065</v>
      </c>
      <c r="J3536" s="12" t="s">
        <v>10066</v>
      </c>
      <c r="K3536" s="98" t="s">
        <v>10067</v>
      </c>
    </row>
    <row r="3537" customHeight="1" spans="1:11">
      <c r="A3537" s="11"/>
      <c r="B3537" s="13"/>
      <c r="C3537" s="13"/>
      <c r="D3537" s="12"/>
      <c r="E3537" s="13"/>
      <c r="F3537" s="13"/>
      <c r="G3537" s="13" t="s">
        <v>10076</v>
      </c>
      <c r="H3537" s="13" t="s">
        <v>10077</v>
      </c>
      <c r="I3537" s="13" t="s">
        <v>10065</v>
      </c>
      <c r="J3537" s="12" t="s">
        <v>10066</v>
      </c>
      <c r="K3537" s="98" t="s">
        <v>10067</v>
      </c>
    </row>
    <row r="3538" customHeight="1" spans="1:11">
      <c r="A3538" s="11"/>
      <c r="B3538" s="13"/>
      <c r="C3538" s="13"/>
      <c r="D3538" s="12"/>
      <c r="E3538" s="13"/>
      <c r="F3538" s="13"/>
      <c r="G3538" s="13" t="s">
        <v>10078</v>
      </c>
      <c r="H3538" s="13" t="s">
        <v>10079</v>
      </c>
      <c r="I3538" s="13" t="s">
        <v>10065</v>
      </c>
      <c r="J3538" s="12" t="s">
        <v>10066</v>
      </c>
      <c r="K3538" s="98" t="s">
        <v>10067</v>
      </c>
    </row>
    <row r="3539" customHeight="1" spans="1:11">
      <c r="A3539" s="11"/>
      <c r="B3539" s="13"/>
      <c r="C3539" s="13"/>
      <c r="D3539" s="12"/>
      <c r="E3539" s="13"/>
      <c r="F3539" s="13"/>
      <c r="G3539" s="13" t="s">
        <v>10080</v>
      </c>
      <c r="H3539" s="13" t="s">
        <v>10081</v>
      </c>
      <c r="I3539" s="13" t="s">
        <v>10065</v>
      </c>
      <c r="J3539" s="12" t="s">
        <v>10066</v>
      </c>
      <c r="K3539" s="98" t="s">
        <v>10067</v>
      </c>
    </row>
    <row r="3540" customHeight="1" spans="1:11">
      <c r="A3540" s="11">
        <f>MAX($A$2:A3539)+1</f>
        <v>3130</v>
      </c>
      <c r="B3540" s="13" t="s">
        <v>8135</v>
      </c>
      <c r="C3540" s="13" t="s">
        <v>159</v>
      </c>
      <c r="D3540" s="12" t="s">
        <v>38</v>
      </c>
      <c r="E3540" s="13"/>
      <c r="F3540" s="13" t="s">
        <v>10082</v>
      </c>
      <c r="G3540" s="13" t="s">
        <v>10083</v>
      </c>
      <c r="H3540" s="13" t="s">
        <v>10084</v>
      </c>
      <c r="I3540" s="13" t="s">
        <v>10085</v>
      </c>
      <c r="J3540" s="12" t="s">
        <v>10066</v>
      </c>
      <c r="K3540" s="98" t="s">
        <v>10086</v>
      </c>
    </row>
    <row r="3541" customHeight="1" spans="1:11">
      <c r="A3541" s="11"/>
      <c r="B3541" s="13"/>
      <c r="C3541" s="13"/>
      <c r="D3541" s="12"/>
      <c r="E3541" s="13"/>
      <c r="F3541" s="13"/>
      <c r="G3541" s="13" t="s">
        <v>10087</v>
      </c>
      <c r="H3541" s="13" t="s">
        <v>10088</v>
      </c>
      <c r="I3541" s="13" t="s">
        <v>10085</v>
      </c>
      <c r="J3541" s="12" t="s">
        <v>10066</v>
      </c>
      <c r="K3541" s="98" t="s">
        <v>10086</v>
      </c>
    </row>
    <row r="3542" customHeight="1" spans="1:11">
      <c r="A3542" s="11"/>
      <c r="B3542" s="13"/>
      <c r="C3542" s="13"/>
      <c r="D3542" s="12"/>
      <c r="E3542" s="13"/>
      <c r="F3542" s="13"/>
      <c r="G3542" s="13" t="s">
        <v>10089</v>
      </c>
      <c r="H3542" s="13" t="s">
        <v>10090</v>
      </c>
      <c r="I3542" s="13" t="s">
        <v>10085</v>
      </c>
      <c r="J3542" s="12" t="s">
        <v>10066</v>
      </c>
      <c r="K3542" s="98" t="s">
        <v>10086</v>
      </c>
    </row>
    <row r="3543" customHeight="1" spans="1:11">
      <c r="A3543" s="11"/>
      <c r="B3543" s="13"/>
      <c r="C3543" s="13"/>
      <c r="D3543" s="12"/>
      <c r="E3543" s="13"/>
      <c r="F3543" s="13"/>
      <c r="G3543" s="13" t="s">
        <v>10091</v>
      </c>
      <c r="H3543" s="13" t="s">
        <v>10092</v>
      </c>
      <c r="I3543" s="13" t="s">
        <v>10085</v>
      </c>
      <c r="J3543" s="12" t="s">
        <v>10066</v>
      </c>
      <c r="K3543" s="98" t="s">
        <v>10086</v>
      </c>
    </row>
    <row r="3544" customHeight="1" spans="1:11">
      <c r="A3544" s="11"/>
      <c r="B3544" s="13"/>
      <c r="C3544" s="13"/>
      <c r="D3544" s="12"/>
      <c r="E3544" s="13"/>
      <c r="F3544" s="13"/>
      <c r="G3544" s="13" t="s">
        <v>10093</v>
      </c>
      <c r="H3544" s="13" t="s">
        <v>10094</v>
      </c>
      <c r="I3544" s="13" t="s">
        <v>10085</v>
      </c>
      <c r="J3544" s="12" t="s">
        <v>10066</v>
      </c>
      <c r="K3544" s="98" t="s">
        <v>10086</v>
      </c>
    </row>
    <row r="3545" customHeight="1" spans="1:11">
      <c r="A3545" s="11">
        <f>MAX($A$2:A3544)+1</f>
        <v>3131</v>
      </c>
      <c r="B3545" s="13" t="s">
        <v>8135</v>
      </c>
      <c r="C3545" s="13" t="s">
        <v>159</v>
      </c>
      <c r="D3545" s="12" t="s">
        <v>38</v>
      </c>
      <c r="E3545" s="13"/>
      <c r="F3545" s="13" t="s">
        <v>10095</v>
      </c>
      <c r="G3545" s="13" t="s">
        <v>10096</v>
      </c>
      <c r="H3545" s="13" t="s">
        <v>10097</v>
      </c>
      <c r="I3545" s="13" t="s">
        <v>10098</v>
      </c>
      <c r="J3545" s="12" t="s">
        <v>10066</v>
      </c>
      <c r="K3545" s="98" t="s">
        <v>10099</v>
      </c>
    </row>
    <row r="3546" customHeight="1" spans="1:11">
      <c r="A3546" s="11"/>
      <c r="B3546" s="13"/>
      <c r="C3546" s="13"/>
      <c r="D3546" s="12"/>
      <c r="E3546" s="13"/>
      <c r="F3546" s="13"/>
      <c r="G3546" s="13" t="s">
        <v>10100</v>
      </c>
      <c r="H3546" s="13" t="s">
        <v>10101</v>
      </c>
      <c r="I3546" s="13" t="s">
        <v>10098</v>
      </c>
      <c r="J3546" s="12" t="s">
        <v>10066</v>
      </c>
      <c r="K3546" s="98" t="s">
        <v>10099</v>
      </c>
    </row>
    <row r="3547" customHeight="1" spans="1:11">
      <c r="A3547" s="11"/>
      <c r="B3547" s="13"/>
      <c r="C3547" s="13"/>
      <c r="D3547" s="12"/>
      <c r="E3547" s="13"/>
      <c r="F3547" s="13"/>
      <c r="G3547" s="13" t="s">
        <v>10102</v>
      </c>
      <c r="H3547" s="13" t="s">
        <v>10103</v>
      </c>
      <c r="I3547" s="13" t="s">
        <v>10098</v>
      </c>
      <c r="J3547" s="12" t="s">
        <v>10066</v>
      </c>
      <c r="K3547" s="98" t="s">
        <v>10099</v>
      </c>
    </row>
    <row r="3548" customHeight="1" spans="1:11">
      <c r="A3548" s="11"/>
      <c r="B3548" s="13"/>
      <c r="C3548" s="13"/>
      <c r="D3548" s="12"/>
      <c r="E3548" s="13"/>
      <c r="F3548" s="13"/>
      <c r="G3548" s="13" t="s">
        <v>10104</v>
      </c>
      <c r="H3548" s="13" t="s">
        <v>10105</v>
      </c>
      <c r="I3548" s="13" t="s">
        <v>10098</v>
      </c>
      <c r="J3548" s="12" t="s">
        <v>10066</v>
      </c>
      <c r="K3548" s="98" t="s">
        <v>10099</v>
      </c>
    </row>
    <row r="3549" customHeight="1" spans="1:11">
      <c r="A3549" s="11"/>
      <c r="B3549" s="13"/>
      <c r="C3549" s="13"/>
      <c r="D3549" s="12"/>
      <c r="E3549" s="13"/>
      <c r="F3549" s="13"/>
      <c r="G3549" s="13" t="s">
        <v>10106</v>
      </c>
      <c r="H3549" s="13" t="s">
        <v>10107</v>
      </c>
      <c r="I3549" s="13" t="s">
        <v>10098</v>
      </c>
      <c r="J3549" s="12" t="s">
        <v>10066</v>
      </c>
      <c r="K3549" s="98" t="s">
        <v>10099</v>
      </c>
    </row>
    <row r="3550" customHeight="1" spans="1:11">
      <c r="A3550" s="11"/>
      <c r="B3550" s="13"/>
      <c r="C3550" s="13"/>
      <c r="D3550" s="12"/>
      <c r="E3550" s="13"/>
      <c r="F3550" s="13"/>
      <c r="G3550" s="13" t="s">
        <v>10108</v>
      </c>
      <c r="H3550" s="13" t="s">
        <v>10109</v>
      </c>
      <c r="I3550" s="13" t="s">
        <v>10098</v>
      </c>
      <c r="J3550" s="12" t="s">
        <v>10066</v>
      </c>
      <c r="K3550" s="98" t="s">
        <v>10099</v>
      </c>
    </row>
    <row r="3551" customHeight="1" spans="1:11">
      <c r="A3551" s="11"/>
      <c r="B3551" s="13"/>
      <c r="C3551" s="13"/>
      <c r="D3551" s="12"/>
      <c r="E3551" s="13"/>
      <c r="F3551" s="13"/>
      <c r="G3551" s="13" t="s">
        <v>10110</v>
      </c>
      <c r="H3551" s="13" t="s">
        <v>10111</v>
      </c>
      <c r="I3551" s="13" t="s">
        <v>10098</v>
      </c>
      <c r="J3551" s="12" t="s">
        <v>10066</v>
      </c>
      <c r="K3551" s="98" t="s">
        <v>10099</v>
      </c>
    </row>
    <row r="3552" customHeight="1" spans="1:11">
      <c r="A3552" s="11"/>
      <c r="B3552" s="13"/>
      <c r="C3552" s="13"/>
      <c r="D3552" s="12"/>
      <c r="E3552" s="13"/>
      <c r="F3552" s="13"/>
      <c r="G3552" s="13" t="s">
        <v>10112</v>
      </c>
      <c r="H3552" s="13" t="s">
        <v>10113</v>
      </c>
      <c r="I3552" s="13" t="s">
        <v>10098</v>
      </c>
      <c r="J3552" s="12" t="s">
        <v>10066</v>
      </c>
      <c r="K3552" s="98" t="s">
        <v>10099</v>
      </c>
    </row>
    <row r="3553" customHeight="1" spans="1:11">
      <c r="A3553" s="11"/>
      <c r="B3553" s="13"/>
      <c r="C3553" s="13"/>
      <c r="D3553" s="12"/>
      <c r="E3553" s="13"/>
      <c r="F3553" s="13"/>
      <c r="G3553" s="13" t="s">
        <v>10114</v>
      </c>
      <c r="H3553" s="13" t="s">
        <v>10115</v>
      </c>
      <c r="I3553" s="13" t="s">
        <v>10098</v>
      </c>
      <c r="J3553" s="12" t="s">
        <v>10066</v>
      </c>
      <c r="K3553" s="98" t="s">
        <v>10099</v>
      </c>
    </row>
    <row r="3554" customHeight="1" spans="1:11">
      <c r="A3554" s="11"/>
      <c r="B3554" s="13"/>
      <c r="C3554" s="13"/>
      <c r="D3554" s="12"/>
      <c r="E3554" s="13"/>
      <c r="F3554" s="13"/>
      <c r="G3554" s="13" t="s">
        <v>10116</v>
      </c>
      <c r="H3554" s="13" t="s">
        <v>10117</v>
      </c>
      <c r="I3554" s="13" t="s">
        <v>10098</v>
      </c>
      <c r="J3554" s="12" t="s">
        <v>10066</v>
      </c>
      <c r="K3554" s="98" t="s">
        <v>10099</v>
      </c>
    </row>
    <row r="3555" customHeight="1" spans="1:11">
      <c r="A3555" s="11">
        <f>MAX($A$2:A3554)+1</f>
        <v>3132</v>
      </c>
      <c r="B3555" s="13" t="s">
        <v>8135</v>
      </c>
      <c r="C3555" s="13" t="s">
        <v>159</v>
      </c>
      <c r="D3555" s="12" t="s">
        <v>38</v>
      </c>
      <c r="E3555" s="13"/>
      <c r="F3555" s="13" t="s">
        <v>10118</v>
      </c>
      <c r="G3555" s="13" t="s">
        <v>10119</v>
      </c>
      <c r="H3555" s="13" t="s">
        <v>10120</v>
      </c>
      <c r="I3555" s="13" t="s">
        <v>10121</v>
      </c>
      <c r="J3555" s="98" t="s">
        <v>10122</v>
      </c>
      <c r="K3555" s="98" t="s">
        <v>10123</v>
      </c>
    </row>
    <row r="3556" customHeight="1" spans="1:11">
      <c r="A3556" s="11"/>
      <c r="B3556" s="13"/>
      <c r="C3556" s="13"/>
      <c r="D3556" s="12"/>
      <c r="E3556" s="13"/>
      <c r="F3556" s="13"/>
      <c r="G3556" s="13" t="s">
        <v>10124</v>
      </c>
      <c r="H3556" s="13" t="s">
        <v>10125</v>
      </c>
      <c r="I3556" s="13" t="s">
        <v>10121</v>
      </c>
      <c r="J3556" s="98" t="s">
        <v>10122</v>
      </c>
      <c r="K3556" s="98" t="s">
        <v>10123</v>
      </c>
    </row>
    <row r="3557" customHeight="1" spans="1:11">
      <c r="A3557" s="11"/>
      <c r="B3557" s="13"/>
      <c r="C3557" s="13"/>
      <c r="D3557" s="12"/>
      <c r="E3557" s="13"/>
      <c r="F3557" s="13"/>
      <c r="G3557" s="13" t="s">
        <v>10126</v>
      </c>
      <c r="H3557" s="13" t="s">
        <v>10127</v>
      </c>
      <c r="I3557" s="13" t="s">
        <v>10121</v>
      </c>
      <c r="J3557" s="98" t="s">
        <v>10122</v>
      </c>
      <c r="K3557" s="98" t="s">
        <v>10123</v>
      </c>
    </row>
    <row r="3558" customHeight="1" spans="1:11">
      <c r="A3558" s="11"/>
      <c r="B3558" s="13"/>
      <c r="C3558" s="13"/>
      <c r="D3558" s="12"/>
      <c r="E3558" s="13"/>
      <c r="F3558" s="13"/>
      <c r="G3558" s="13" t="s">
        <v>10128</v>
      </c>
      <c r="H3558" s="13" t="s">
        <v>10129</v>
      </c>
      <c r="I3558" s="13" t="s">
        <v>10121</v>
      </c>
      <c r="J3558" s="98" t="s">
        <v>10122</v>
      </c>
      <c r="K3558" s="98" t="s">
        <v>10123</v>
      </c>
    </row>
    <row r="3559" customHeight="1" spans="1:11">
      <c r="A3559" s="11"/>
      <c r="B3559" s="13"/>
      <c r="C3559" s="13"/>
      <c r="D3559" s="12"/>
      <c r="E3559" s="13"/>
      <c r="F3559" s="13"/>
      <c r="G3559" s="13" t="s">
        <v>10130</v>
      </c>
      <c r="H3559" s="13" t="s">
        <v>10131</v>
      </c>
      <c r="I3559" s="13" t="s">
        <v>10121</v>
      </c>
      <c r="J3559" s="98" t="s">
        <v>10122</v>
      </c>
      <c r="K3559" s="98" t="s">
        <v>10123</v>
      </c>
    </row>
    <row r="3560" customHeight="1" spans="1:11">
      <c r="A3560" s="11"/>
      <c r="B3560" s="13"/>
      <c r="C3560" s="13"/>
      <c r="D3560" s="12"/>
      <c r="E3560" s="13"/>
      <c r="F3560" s="13"/>
      <c r="G3560" s="13" t="s">
        <v>10132</v>
      </c>
      <c r="H3560" s="13" t="s">
        <v>10133</v>
      </c>
      <c r="I3560" s="13" t="s">
        <v>10121</v>
      </c>
      <c r="J3560" s="98" t="s">
        <v>10122</v>
      </c>
      <c r="K3560" s="98" t="s">
        <v>10123</v>
      </c>
    </row>
    <row r="3561" customHeight="1" spans="1:11">
      <c r="A3561" s="11"/>
      <c r="B3561" s="13"/>
      <c r="C3561" s="13"/>
      <c r="D3561" s="12"/>
      <c r="E3561" s="13"/>
      <c r="F3561" s="13"/>
      <c r="G3561" s="13" t="s">
        <v>10134</v>
      </c>
      <c r="H3561" s="13" t="s">
        <v>10135</v>
      </c>
      <c r="I3561" s="13" t="s">
        <v>10121</v>
      </c>
      <c r="J3561" s="98" t="s">
        <v>10122</v>
      </c>
      <c r="K3561" s="98" t="s">
        <v>10123</v>
      </c>
    </row>
    <row r="3562" customHeight="1" spans="1:11">
      <c r="A3562" s="11"/>
      <c r="B3562" s="13"/>
      <c r="C3562" s="13"/>
      <c r="D3562" s="12"/>
      <c r="E3562" s="13"/>
      <c r="F3562" s="13"/>
      <c r="G3562" s="13" t="s">
        <v>10136</v>
      </c>
      <c r="H3562" s="13" t="s">
        <v>10137</v>
      </c>
      <c r="I3562" s="13" t="s">
        <v>10121</v>
      </c>
      <c r="J3562" s="98" t="s">
        <v>10122</v>
      </c>
      <c r="K3562" s="98" t="s">
        <v>10123</v>
      </c>
    </row>
    <row r="3563" customHeight="1" spans="1:11">
      <c r="A3563" s="11"/>
      <c r="B3563" s="13"/>
      <c r="C3563" s="13"/>
      <c r="D3563" s="12"/>
      <c r="E3563" s="13"/>
      <c r="F3563" s="13"/>
      <c r="G3563" s="13" t="s">
        <v>10138</v>
      </c>
      <c r="H3563" s="13" t="s">
        <v>10139</v>
      </c>
      <c r="I3563" s="13" t="s">
        <v>10121</v>
      </c>
      <c r="J3563" s="98" t="s">
        <v>10122</v>
      </c>
      <c r="K3563" s="98" t="s">
        <v>10123</v>
      </c>
    </row>
    <row r="3564" customHeight="1" spans="1:11">
      <c r="A3564" s="11"/>
      <c r="B3564" s="13"/>
      <c r="C3564" s="13"/>
      <c r="D3564" s="12"/>
      <c r="E3564" s="13"/>
      <c r="F3564" s="13"/>
      <c r="G3564" s="13" t="s">
        <v>10140</v>
      </c>
      <c r="H3564" s="13" t="s">
        <v>10141</v>
      </c>
      <c r="I3564" s="13" t="s">
        <v>10121</v>
      </c>
      <c r="J3564" s="98" t="s">
        <v>10122</v>
      </c>
      <c r="K3564" s="98" t="s">
        <v>10123</v>
      </c>
    </row>
    <row r="3565" customHeight="1" spans="1:11">
      <c r="A3565" s="11"/>
      <c r="B3565" s="13"/>
      <c r="C3565" s="13"/>
      <c r="D3565" s="12"/>
      <c r="E3565" s="13"/>
      <c r="F3565" s="13"/>
      <c r="G3565" s="13" t="s">
        <v>10142</v>
      </c>
      <c r="H3565" s="13" t="s">
        <v>10143</v>
      </c>
      <c r="I3565" s="13" t="s">
        <v>10121</v>
      </c>
      <c r="J3565" s="98" t="s">
        <v>10122</v>
      </c>
      <c r="K3565" s="98" t="s">
        <v>10123</v>
      </c>
    </row>
    <row r="3566" customHeight="1" spans="1:11">
      <c r="A3566" s="11">
        <f>MAX($A$2:A3565)+1</f>
        <v>3133</v>
      </c>
      <c r="B3566" s="13" t="s">
        <v>8135</v>
      </c>
      <c r="C3566" s="13" t="s">
        <v>159</v>
      </c>
      <c r="D3566" s="12" t="s">
        <v>38</v>
      </c>
      <c r="E3566" s="13"/>
      <c r="F3566" s="13" t="s">
        <v>10144</v>
      </c>
      <c r="G3566" s="13" t="s">
        <v>10145</v>
      </c>
      <c r="H3566" s="13" t="s">
        <v>10144</v>
      </c>
      <c r="I3566" s="13" t="s">
        <v>10146</v>
      </c>
      <c r="J3566" s="107" t="s">
        <v>10147</v>
      </c>
      <c r="K3566" s="11" t="s">
        <v>10148</v>
      </c>
    </row>
    <row r="3567" customHeight="1" spans="1:11">
      <c r="A3567" s="11">
        <f>MAX($A$2:A3566)+1</f>
        <v>3134</v>
      </c>
      <c r="B3567" s="13" t="s">
        <v>8135</v>
      </c>
      <c r="C3567" s="13" t="s">
        <v>159</v>
      </c>
      <c r="D3567" s="12" t="s">
        <v>38</v>
      </c>
      <c r="E3567" s="13"/>
      <c r="F3567" s="13" t="s">
        <v>10149</v>
      </c>
      <c r="G3567" s="13" t="s">
        <v>10150</v>
      </c>
      <c r="H3567" s="13" t="s">
        <v>10149</v>
      </c>
      <c r="I3567" s="13" t="s">
        <v>10151</v>
      </c>
      <c r="J3567" s="12" t="s">
        <v>10066</v>
      </c>
      <c r="K3567" s="12" t="s">
        <v>10152</v>
      </c>
    </row>
    <row r="3568" customHeight="1" spans="1:11">
      <c r="A3568" s="11">
        <f>MAX($A$2:A3567)+1</f>
        <v>3135</v>
      </c>
      <c r="B3568" s="13" t="s">
        <v>8135</v>
      </c>
      <c r="C3568" s="13" t="s">
        <v>159</v>
      </c>
      <c r="D3568" s="12" t="s">
        <v>38</v>
      </c>
      <c r="E3568" s="13"/>
      <c r="F3568" s="13" t="s">
        <v>10153</v>
      </c>
      <c r="G3568" s="13" t="s">
        <v>10154</v>
      </c>
      <c r="H3568" s="13" t="s">
        <v>10153</v>
      </c>
      <c r="I3568" s="13" t="s">
        <v>10155</v>
      </c>
      <c r="J3568" s="12" t="s">
        <v>10066</v>
      </c>
      <c r="K3568" s="98" t="s">
        <v>10152</v>
      </c>
    </row>
    <row r="3569" customHeight="1" spans="1:11">
      <c r="A3569" s="11">
        <f>MAX($A$2:A3568)+1</f>
        <v>3136</v>
      </c>
      <c r="B3569" s="13" t="s">
        <v>8135</v>
      </c>
      <c r="C3569" s="13" t="s">
        <v>159</v>
      </c>
      <c r="D3569" s="12" t="s">
        <v>38</v>
      </c>
      <c r="E3569" s="13"/>
      <c r="F3569" s="13" t="s">
        <v>10156</v>
      </c>
      <c r="G3569" s="13" t="s">
        <v>10157</v>
      </c>
      <c r="H3569" s="13" t="s">
        <v>10156</v>
      </c>
      <c r="I3569" s="13" t="s">
        <v>10158</v>
      </c>
      <c r="J3569" s="12" t="s">
        <v>10159</v>
      </c>
      <c r="K3569" s="12" t="s">
        <v>10160</v>
      </c>
    </row>
    <row r="3570" customHeight="1" spans="1:11">
      <c r="A3570" s="11">
        <f>MAX($A$2:A3569)+1</f>
        <v>3137</v>
      </c>
      <c r="B3570" s="13" t="s">
        <v>8135</v>
      </c>
      <c r="C3570" s="13" t="s">
        <v>159</v>
      </c>
      <c r="D3570" s="12" t="s">
        <v>38</v>
      </c>
      <c r="E3570" s="15" t="s">
        <v>10161</v>
      </c>
      <c r="F3570" s="16" t="s">
        <v>10162</v>
      </c>
      <c r="G3570" s="15" t="s">
        <v>10163</v>
      </c>
      <c r="H3570" s="17" t="s">
        <v>10164</v>
      </c>
      <c r="I3570" s="17" t="s">
        <v>10165</v>
      </c>
      <c r="J3570" s="102" t="s">
        <v>10166</v>
      </c>
      <c r="K3570" s="108" t="s">
        <v>10167</v>
      </c>
    </row>
    <row r="3571" customHeight="1" spans="1:11">
      <c r="A3571" s="11">
        <f>MAX($A$2:A3570)+1</f>
        <v>3138</v>
      </c>
      <c r="B3571" s="13" t="s">
        <v>8135</v>
      </c>
      <c r="C3571" s="13" t="s">
        <v>159</v>
      </c>
      <c r="D3571" s="12" t="s">
        <v>38</v>
      </c>
      <c r="E3571" s="15" t="s">
        <v>10168</v>
      </c>
      <c r="F3571" s="16" t="s">
        <v>10169</v>
      </c>
      <c r="G3571" s="15" t="s">
        <v>10170</v>
      </c>
      <c r="H3571" s="17" t="s">
        <v>10171</v>
      </c>
      <c r="I3571" s="17" t="s">
        <v>10172</v>
      </c>
      <c r="J3571" s="102" t="s">
        <v>10166</v>
      </c>
      <c r="K3571" s="108" t="s">
        <v>10167</v>
      </c>
    </row>
    <row r="3572" customHeight="1" spans="1:11">
      <c r="A3572" s="11">
        <f>MAX($A$2:A3571)+1</f>
        <v>3139</v>
      </c>
      <c r="B3572" s="13" t="s">
        <v>8135</v>
      </c>
      <c r="C3572" s="13" t="s">
        <v>159</v>
      </c>
      <c r="D3572" s="12" t="s">
        <v>38</v>
      </c>
      <c r="E3572" s="13" t="s">
        <v>10173</v>
      </c>
      <c r="F3572" s="13" t="s">
        <v>10174</v>
      </c>
      <c r="G3572" s="13" t="s">
        <v>10175</v>
      </c>
      <c r="H3572" s="13" t="s">
        <v>10176</v>
      </c>
      <c r="I3572" s="13" t="s">
        <v>10177</v>
      </c>
      <c r="J3572" s="41" t="s">
        <v>10038</v>
      </c>
      <c r="K3572" s="108" t="s">
        <v>10178</v>
      </c>
    </row>
    <row r="3573" customHeight="1" spans="1:11">
      <c r="A3573" s="11">
        <f>MAX($A$2:A3572)+1</f>
        <v>3140</v>
      </c>
      <c r="B3573" s="13" t="s">
        <v>8135</v>
      </c>
      <c r="C3573" s="13" t="s">
        <v>159</v>
      </c>
      <c r="D3573" s="12" t="s">
        <v>38</v>
      </c>
      <c r="E3573" s="13"/>
      <c r="F3573" s="13" t="s">
        <v>10179</v>
      </c>
      <c r="G3573" s="13" t="s">
        <v>10180</v>
      </c>
      <c r="H3573" s="13" t="s">
        <v>10181</v>
      </c>
      <c r="I3573" s="13" t="s">
        <v>10182</v>
      </c>
      <c r="J3573" s="12" t="s">
        <v>10183</v>
      </c>
      <c r="K3573" s="12" t="s">
        <v>10184</v>
      </c>
    </row>
    <row r="3574" customHeight="1" spans="1:11">
      <c r="A3574" s="11"/>
      <c r="B3574" s="13"/>
      <c r="C3574" s="13"/>
      <c r="D3574" s="12"/>
      <c r="E3574" s="13"/>
      <c r="F3574" s="13"/>
      <c r="G3574" s="13" t="s">
        <v>10185</v>
      </c>
      <c r="H3574" s="13" t="s">
        <v>10186</v>
      </c>
      <c r="I3574" s="13" t="s">
        <v>10182</v>
      </c>
      <c r="J3574" s="12" t="s">
        <v>10183</v>
      </c>
      <c r="K3574" s="12" t="s">
        <v>10184</v>
      </c>
    </row>
    <row r="3575" customHeight="1" spans="1:11">
      <c r="A3575" s="11"/>
      <c r="B3575" s="13"/>
      <c r="C3575" s="13"/>
      <c r="D3575" s="12"/>
      <c r="E3575" s="13"/>
      <c r="F3575" s="13"/>
      <c r="G3575" s="13" t="s">
        <v>10187</v>
      </c>
      <c r="H3575" s="13" t="s">
        <v>10188</v>
      </c>
      <c r="I3575" s="13" t="s">
        <v>10182</v>
      </c>
      <c r="J3575" s="12" t="s">
        <v>10183</v>
      </c>
      <c r="K3575" s="12" t="s">
        <v>10184</v>
      </c>
    </row>
    <row r="3576" customHeight="1" spans="1:11">
      <c r="A3576" s="11"/>
      <c r="B3576" s="13"/>
      <c r="C3576" s="13"/>
      <c r="D3576" s="12"/>
      <c r="E3576" s="13"/>
      <c r="F3576" s="13"/>
      <c r="G3576" s="13" t="s">
        <v>10189</v>
      </c>
      <c r="H3576" s="13" t="s">
        <v>10190</v>
      </c>
      <c r="I3576" s="13" t="s">
        <v>10182</v>
      </c>
      <c r="J3576" s="12" t="s">
        <v>10183</v>
      </c>
      <c r="K3576" s="12" t="s">
        <v>10184</v>
      </c>
    </row>
    <row r="3577" customHeight="1" spans="1:11">
      <c r="A3577" s="11">
        <f>MAX($A$2:A3576)+1</f>
        <v>3141</v>
      </c>
      <c r="B3577" s="13" t="s">
        <v>8135</v>
      </c>
      <c r="C3577" s="13" t="s">
        <v>159</v>
      </c>
      <c r="D3577" s="12" t="s">
        <v>38</v>
      </c>
      <c r="E3577" s="13"/>
      <c r="F3577" s="13" t="s">
        <v>10191</v>
      </c>
      <c r="G3577" s="13" t="s">
        <v>10192</v>
      </c>
      <c r="H3577" s="13" t="s">
        <v>10193</v>
      </c>
      <c r="I3577" s="13" t="s">
        <v>10194</v>
      </c>
      <c r="J3577" s="12" t="s">
        <v>10195</v>
      </c>
      <c r="K3577" s="12" t="s">
        <v>10196</v>
      </c>
    </row>
    <row r="3578" customHeight="1" spans="1:11">
      <c r="A3578" s="11"/>
      <c r="B3578" s="13"/>
      <c r="C3578" s="13"/>
      <c r="D3578" s="12"/>
      <c r="E3578" s="13"/>
      <c r="F3578" s="13"/>
      <c r="G3578" s="13" t="s">
        <v>10197</v>
      </c>
      <c r="H3578" s="13" t="s">
        <v>10198</v>
      </c>
      <c r="I3578" s="13" t="s">
        <v>10194</v>
      </c>
      <c r="J3578" s="12" t="s">
        <v>10195</v>
      </c>
      <c r="K3578" s="12" t="s">
        <v>10196</v>
      </c>
    </row>
    <row r="3579" customHeight="1" spans="1:11">
      <c r="A3579" s="11"/>
      <c r="B3579" s="13"/>
      <c r="C3579" s="13"/>
      <c r="D3579" s="12"/>
      <c r="E3579" s="13"/>
      <c r="F3579" s="13"/>
      <c r="G3579" s="13" t="s">
        <v>10199</v>
      </c>
      <c r="H3579" s="13" t="s">
        <v>10200</v>
      </c>
      <c r="I3579" s="13" t="s">
        <v>10194</v>
      </c>
      <c r="J3579" s="12" t="s">
        <v>10195</v>
      </c>
      <c r="K3579" s="12" t="s">
        <v>10196</v>
      </c>
    </row>
    <row r="3580" customHeight="1" spans="1:11">
      <c r="A3580" s="11"/>
      <c r="B3580" s="13"/>
      <c r="C3580" s="13"/>
      <c r="D3580" s="12"/>
      <c r="E3580" s="13"/>
      <c r="F3580" s="13"/>
      <c r="G3580" s="13" t="s">
        <v>10201</v>
      </c>
      <c r="H3580" s="13" t="s">
        <v>10191</v>
      </c>
      <c r="I3580" s="13" t="s">
        <v>10194</v>
      </c>
      <c r="J3580" s="12" t="s">
        <v>10195</v>
      </c>
      <c r="K3580" s="12" t="s">
        <v>10196</v>
      </c>
    </row>
    <row r="3581" customHeight="1" spans="1:11">
      <c r="A3581" s="11">
        <f>MAX($A$2:A3580)+1</f>
        <v>3142</v>
      </c>
      <c r="B3581" s="13" t="s">
        <v>8135</v>
      </c>
      <c r="C3581" s="12" t="s">
        <v>159</v>
      </c>
      <c r="D3581" s="12" t="s">
        <v>38</v>
      </c>
      <c r="E3581" s="13"/>
      <c r="F3581" s="13" t="s">
        <v>10202</v>
      </c>
      <c r="G3581" s="116" t="s">
        <v>10203</v>
      </c>
      <c r="H3581" s="13" t="s">
        <v>10202</v>
      </c>
      <c r="I3581" s="12" t="s">
        <v>10204</v>
      </c>
      <c r="J3581" s="12" t="s">
        <v>10205</v>
      </c>
      <c r="K3581" s="12" t="s">
        <v>10206</v>
      </c>
    </row>
    <row r="3582" customHeight="1" spans="1:11">
      <c r="A3582" s="11">
        <f>MAX($A$2:A3581)+1</f>
        <v>3143</v>
      </c>
      <c r="B3582" s="13" t="s">
        <v>8135</v>
      </c>
      <c r="C3582" s="12" t="s">
        <v>159</v>
      </c>
      <c r="D3582" s="12" t="s">
        <v>315</v>
      </c>
      <c r="E3582" s="15" t="s">
        <v>10207</v>
      </c>
      <c r="F3582" s="16" t="s">
        <v>10208</v>
      </c>
      <c r="G3582" s="15" t="s">
        <v>10209</v>
      </c>
      <c r="H3582" s="17" t="s">
        <v>10210</v>
      </c>
      <c r="I3582" s="17" t="s">
        <v>10211</v>
      </c>
      <c r="J3582" s="12" t="s">
        <v>10205</v>
      </c>
      <c r="K3582" s="12" t="s">
        <v>10206</v>
      </c>
    </row>
    <row r="3583" customHeight="1" spans="1:11">
      <c r="A3583" s="11">
        <f>MAX($A$2:A3582)+1</f>
        <v>3144</v>
      </c>
      <c r="B3583" s="13" t="s">
        <v>8135</v>
      </c>
      <c r="C3583" s="23" t="s">
        <v>222</v>
      </c>
      <c r="D3583" s="12" t="s">
        <v>38</v>
      </c>
      <c r="E3583" s="23"/>
      <c r="F3583" s="23" t="s">
        <v>10212</v>
      </c>
      <c r="G3583" s="23"/>
      <c r="H3583" s="23" t="s">
        <v>10212</v>
      </c>
      <c r="I3583" s="76" t="s">
        <v>10213</v>
      </c>
      <c r="J3583" s="76" t="s">
        <v>10214</v>
      </c>
      <c r="K3583" s="76" t="s">
        <v>10215</v>
      </c>
    </row>
    <row r="3584" customHeight="1" spans="1:11">
      <c r="A3584" s="11">
        <f>MAX($A$2:A3583)+1</f>
        <v>3145</v>
      </c>
      <c r="B3584" s="23" t="s">
        <v>8135</v>
      </c>
      <c r="C3584" s="23" t="s">
        <v>13</v>
      </c>
      <c r="D3584" s="23" t="s">
        <v>38</v>
      </c>
      <c r="E3584" s="23"/>
      <c r="F3584" s="23" t="s">
        <v>10216</v>
      </c>
      <c r="G3584" s="23"/>
      <c r="H3584" s="23" t="s">
        <v>10216</v>
      </c>
      <c r="I3584" s="12" t="s">
        <v>10217</v>
      </c>
      <c r="J3584" s="23" t="s">
        <v>10218</v>
      </c>
      <c r="K3584" s="23" t="s">
        <v>8260</v>
      </c>
    </row>
    <row r="3585" customHeight="1" spans="1:11">
      <c r="A3585" s="11">
        <f>MAX($A$2:A3584)+1</f>
        <v>3146</v>
      </c>
      <c r="B3585" s="23" t="s">
        <v>8135</v>
      </c>
      <c r="C3585" s="23" t="s">
        <v>13</v>
      </c>
      <c r="D3585" s="23" t="s">
        <v>38</v>
      </c>
      <c r="E3585" s="23"/>
      <c r="F3585" s="23" t="s">
        <v>10219</v>
      </c>
      <c r="G3585" s="23"/>
      <c r="H3585" s="12" t="s">
        <v>10219</v>
      </c>
      <c r="I3585" s="12" t="s">
        <v>10220</v>
      </c>
      <c r="J3585" s="23" t="s">
        <v>10221</v>
      </c>
      <c r="K3585" s="23" t="s">
        <v>8260</v>
      </c>
    </row>
    <row r="3586" customHeight="1" spans="1:11">
      <c r="A3586" s="11">
        <f>MAX($A$2:A3585)+1</f>
        <v>3147</v>
      </c>
      <c r="B3586" s="23" t="s">
        <v>8135</v>
      </c>
      <c r="C3586" s="23" t="s">
        <v>13</v>
      </c>
      <c r="D3586" s="23" t="s">
        <v>38</v>
      </c>
      <c r="E3586" s="23"/>
      <c r="F3586" s="23" t="s">
        <v>10222</v>
      </c>
      <c r="G3586" s="23"/>
      <c r="H3586" s="23" t="s">
        <v>10222</v>
      </c>
      <c r="I3586" s="12" t="s">
        <v>10223</v>
      </c>
      <c r="J3586" s="23" t="s">
        <v>8472</v>
      </c>
      <c r="K3586" s="23" t="s">
        <v>8473</v>
      </c>
    </row>
    <row r="3587" customHeight="1" spans="1:11">
      <c r="A3587" s="11">
        <f>MAX($A$2:A3586)+1</f>
        <v>3148</v>
      </c>
      <c r="B3587" s="23" t="s">
        <v>8135</v>
      </c>
      <c r="C3587" s="23" t="s">
        <v>13</v>
      </c>
      <c r="D3587" s="23" t="s">
        <v>38</v>
      </c>
      <c r="E3587" s="23"/>
      <c r="F3587" s="23" t="s">
        <v>10224</v>
      </c>
      <c r="G3587" s="23"/>
      <c r="H3587" s="23" t="s">
        <v>10224</v>
      </c>
      <c r="I3587" s="12" t="s">
        <v>10225</v>
      </c>
      <c r="J3587" s="23" t="s">
        <v>8472</v>
      </c>
      <c r="K3587" s="23" t="s">
        <v>8473</v>
      </c>
    </row>
    <row r="3588" customHeight="1" spans="1:11">
      <c r="A3588" s="11">
        <f>MAX($A$2:A3587)+1</f>
        <v>3149</v>
      </c>
      <c r="B3588" s="23" t="s">
        <v>8135</v>
      </c>
      <c r="C3588" s="23" t="s">
        <v>13</v>
      </c>
      <c r="D3588" s="23" t="s">
        <v>38</v>
      </c>
      <c r="E3588" s="23"/>
      <c r="F3588" s="23" t="s">
        <v>10226</v>
      </c>
      <c r="G3588" s="23"/>
      <c r="H3588" s="23" t="s">
        <v>10226</v>
      </c>
      <c r="I3588" s="12" t="s">
        <v>10227</v>
      </c>
      <c r="J3588" s="23" t="s">
        <v>8472</v>
      </c>
      <c r="K3588" s="23" t="s">
        <v>8473</v>
      </c>
    </row>
    <row r="3589" customHeight="1" spans="1:11">
      <c r="A3589" s="11">
        <f>MAX($A$2:A3588)+1</f>
        <v>3150</v>
      </c>
      <c r="B3589" s="23" t="s">
        <v>8135</v>
      </c>
      <c r="C3589" s="23" t="s">
        <v>13</v>
      </c>
      <c r="D3589" s="23" t="s">
        <v>38</v>
      </c>
      <c r="E3589" s="23"/>
      <c r="F3589" s="23" t="s">
        <v>10228</v>
      </c>
      <c r="G3589" s="23"/>
      <c r="H3589" s="23" t="s">
        <v>10228</v>
      </c>
      <c r="I3589" s="12" t="s">
        <v>10229</v>
      </c>
      <c r="J3589" s="23" t="s">
        <v>8472</v>
      </c>
      <c r="K3589" s="23" t="s">
        <v>8473</v>
      </c>
    </row>
    <row r="3590" customHeight="1" spans="1:11">
      <c r="A3590" s="11">
        <f>MAX($A$2:A3589)+1</f>
        <v>3151</v>
      </c>
      <c r="B3590" s="23" t="s">
        <v>8135</v>
      </c>
      <c r="C3590" s="23" t="s">
        <v>23</v>
      </c>
      <c r="D3590" s="23" t="s">
        <v>38</v>
      </c>
      <c r="E3590" s="23"/>
      <c r="F3590" s="23" t="s">
        <v>10230</v>
      </c>
      <c r="G3590" s="23"/>
      <c r="H3590" s="23" t="s">
        <v>10230</v>
      </c>
      <c r="I3590" s="12" t="s">
        <v>10231</v>
      </c>
      <c r="J3590" s="12" t="s">
        <v>10232</v>
      </c>
      <c r="K3590" s="23" t="s">
        <v>10233</v>
      </c>
    </row>
    <row r="3591" customHeight="1" spans="1:11">
      <c r="A3591" s="11">
        <f>MAX($A$2:A3590)+1</f>
        <v>3152</v>
      </c>
      <c r="B3591" s="23" t="s">
        <v>8135</v>
      </c>
      <c r="C3591" s="23" t="s">
        <v>31</v>
      </c>
      <c r="D3591" s="23" t="s">
        <v>38</v>
      </c>
      <c r="E3591" s="23"/>
      <c r="F3591" s="23" t="s">
        <v>10234</v>
      </c>
      <c r="G3591" s="23"/>
      <c r="H3591" s="23" t="s">
        <v>10234</v>
      </c>
      <c r="I3591" s="23" t="s">
        <v>10235</v>
      </c>
      <c r="J3591" s="12" t="s">
        <v>10232</v>
      </c>
      <c r="K3591" s="23" t="s">
        <v>10233</v>
      </c>
    </row>
    <row r="3592" customHeight="1" spans="1:11">
      <c r="A3592" s="11">
        <f>MAX($A$2:A3591)+1</f>
        <v>3153</v>
      </c>
      <c r="B3592" s="23" t="s">
        <v>8135</v>
      </c>
      <c r="C3592" s="23" t="s">
        <v>31</v>
      </c>
      <c r="D3592" s="23" t="s">
        <v>38</v>
      </c>
      <c r="E3592" s="23"/>
      <c r="F3592" s="23" t="s">
        <v>10236</v>
      </c>
      <c r="G3592" s="23"/>
      <c r="H3592" s="23" t="s">
        <v>10236</v>
      </c>
      <c r="I3592" s="23" t="s">
        <v>10237</v>
      </c>
      <c r="J3592" s="12" t="s">
        <v>10238</v>
      </c>
      <c r="K3592" s="23" t="s">
        <v>10239</v>
      </c>
    </row>
    <row r="3593" customHeight="1" spans="1:11">
      <c r="A3593" s="11">
        <f>MAX($A$2:A3592)+1</f>
        <v>3154</v>
      </c>
      <c r="B3593" s="23" t="s">
        <v>8135</v>
      </c>
      <c r="C3593" s="77" t="s">
        <v>13</v>
      </c>
      <c r="D3593" s="23" t="s">
        <v>38</v>
      </c>
      <c r="E3593" s="93"/>
      <c r="F3593" s="93" t="s">
        <v>10240</v>
      </c>
      <c r="G3593" s="93"/>
      <c r="H3593" s="93" t="s">
        <v>10240</v>
      </c>
      <c r="I3593" s="76" t="s">
        <v>10241</v>
      </c>
      <c r="J3593" s="23" t="s">
        <v>8472</v>
      </c>
      <c r="K3593" s="23" t="s">
        <v>8473</v>
      </c>
    </row>
    <row r="3594" customHeight="1" spans="1:11">
      <c r="A3594" s="11">
        <f>MAX($A$2:A3593)+1</f>
        <v>3155</v>
      </c>
      <c r="B3594" s="23" t="s">
        <v>8135</v>
      </c>
      <c r="C3594" s="77" t="s">
        <v>13</v>
      </c>
      <c r="D3594" s="23" t="s">
        <v>38</v>
      </c>
      <c r="E3594" s="93"/>
      <c r="F3594" s="93" t="s">
        <v>10242</v>
      </c>
      <c r="G3594" s="93"/>
      <c r="H3594" s="93" t="s">
        <v>10242</v>
      </c>
      <c r="I3594" s="76" t="s">
        <v>10243</v>
      </c>
      <c r="J3594" s="23" t="s">
        <v>8472</v>
      </c>
      <c r="K3594" s="23" t="s">
        <v>8473</v>
      </c>
    </row>
    <row r="3595" customHeight="1" spans="1:11">
      <c r="A3595" s="11">
        <f>MAX($A$2:A3594)+1</f>
        <v>3156</v>
      </c>
      <c r="B3595" s="23" t="s">
        <v>8135</v>
      </c>
      <c r="C3595" s="77" t="s">
        <v>13</v>
      </c>
      <c r="D3595" s="23" t="s">
        <v>38</v>
      </c>
      <c r="E3595" s="76"/>
      <c r="F3595" s="76" t="s">
        <v>10244</v>
      </c>
      <c r="G3595" s="76"/>
      <c r="H3595" s="76" t="s">
        <v>10244</v>
      </c>
      <c r="I3595" s="76" t="s">
        <v>10245</v>
      </c>
      <c r="J3595" s="23" t="s">
        <v>8472</v>
      </c>
      <c r="K3595" s="23" t="s">
        <v>8473</v>
      </c>
    </row>
    <row r="3596" customHeight="1" spans="1:11">
      <c r="A3596" s="11">
        <f>MAX($A$2:A3595)+1</f>
        <v>3157</v>
      </c>
      <c r="B3596" s="23" t="s">
        <v>8135</v>
      </c>
      <c r="C3596" s="77" t="s">
        <v>13</v>
      </c>
      <c r="D3596" s="23" t="s">
        <v>38</v>
      </c>
      <c r="E3596" s="76"/>
      <c r="F3596" s="76" t="s">
        <v>10246</v>
      </c>
      <c r="G3596" s="76"/>
      <c r="H3596" s="76" t="s">
        <v>10246</v>
      </c>
      <c r="I3596" s="76" t="s">
        <v>10247</v>
      </c>
      <c r="J3596" s="23" t="s">
        <v>8472</v>
      </c>
      <c r="K3596" s="23" t="s">
        <v>8473</v>
      </c>
    </row>
    <row r="3597" customHeight="1" spans="1:11">
      <c r="A3597" s="11">
        <f>MAX($A$2:A3596)+1</f>
        <v>3158</v>
      </c>
      <c r="B3597" s="23" t="s">
        <v>8135</v>
      </c>
      <c r="C3597" s="77" t="s">
        <v>13</v>
      </c>
      <c r="D3597" s="23" t="s">
        <v>38</v>
      </c>
      <c r="E3597" s="76"/>
      <c r="F3597" s="76" t="s">
        <v>10248</v>
      </c>
      <c r="G3597" s="76"/>
      <c r="H3597" s="76" t="s">
        <v>10248</v>
      </c>
      <c r="I3597" s="76" t="s">
        <v>10249</v>
      </c>
      <c r="J3597" s="23" t="s">
        <v>8472</v>
      </c>
      <c r="K3597" s="23" t="s">
        <v>8473</v>
      </c>
    </row>
    <row r="3598" customHeight="1" spans="1:11">
      <c r="A3598" s="11">
        <f>MAX($A$2:A3597)+1</f>
        <v>3159</v>
      </c>
      <c r="B3598" s="23" t="s">
        <v>8135</v>
      </c>
      <c r="C3598" s="77" t="s">
        <v>13</v>
      </c>
      <c r="D3598" s="23" t="s">
        <v>38</v>
      </c>
      <c r="E3598" s="76"/>
      <c r="F3598" s="76" t="s">
        <v>10250</v>
      </c>
      <c r="G3598" s="76"/>
      <c r="H3598" s="76" t="s">
        <v>10250</v>
      </c>
      <c r="I3598" s="76" t="s">
        <v>10251</v>
      </c>
      <c r="J3598" s="23" t="s">
        <v>8472</v>
      </c>
      <c r="K3598" s="23" t="s">
        <v>8473</v>
      </c>
    </row>
    <row r="3599" customHeight="1" spans="1:11">
      <c r="A3599" s="11">
        <f>MAX($A$2:A3598)+1</f>
        <v>3160</v>
      </c>
      <c r="B3599" s="23" t="s">
        <v>8135</v>
      </c>
      <c r="C3599" s="77" t="s">
        <v>13</v>
      </c>
      <c r="D3599" s="23" t="s">
        <v>38</v>
      </c>
      <c r="E3599" s="76"/>
      <c r="F3599" s="76" t="s">
        <v>10252</v>
      </c>
      <c r="G3599" s="76"/>
      <c r="H3599" s="76" t="s">
        <v>10252</v>
      </c>
      <c r="I3599" s="76" t="s">
        <v>10253</v>
      </c>
      <c r="J3599" s="23" t="s">
        <v>8472</v>
      </c>
      <c r="K3599" s="23" t="s">
        <v>8473</v>
      </c>
    </row>
    <row r="3600" customHeight="1" spans="1:11">
      <c r="A3600" s="11">
        <f>MAX($A$2:A3599)+1</f>
        <v>3161</v>
      </c>
      <c r="B3600" s="23" t="s">
        <v>8135</v>
      </c>
      <c r="C3600" s="77" t="s">
        <v>13</v>
      </c>
      <c r="D3600" s="23" t="s">
        <v>38</v>
      </c>
      <c r="E3600" s="76"/>
      <c r="F3600" s="76" t="s">
        <v>10254</v>
      </c>
      <c r="G3600" s="76"/>
      <c r="H3600" s="76" t="s">
        <v>10254</v>
      </c>
      <c r="I3600" s="76" t="s">
        <v>10255</v>
      </c>
      <c r="J3600" s="23" t="s">
        <v>8472</v>
      </c>
      <c r="K3600" s="23" t="s">
        <v>8473</v>
      </c>
    </row>
    <row r="3601" customHeight="1" spans="1:11">
      <c r="A3601" s="11">
        <f>MAX($A$2:A3600)+1</f>
        <v>3162</v>
      </c>
      <c r="B3601" s="23" t="s">
        <v>8135</v>
      </c>
      <c r="C3601" s="77" t="s">
        <v>13</v>
      </c>
      <c r="D3601" s="23" t="s">
        <v>38</v>
      </c>
      <c r="E3601" s="93"/>
      <c r="F3601" s="93" t="s">
        <v>10256</v>
      </c>
      <c r="G3601" s="93"/>
      <c r="H3601" s="93" t="s">
        <v>10256</v>
      </c>
      <c r="I3601" s="76" t="s">
        <v>10257</v>
      </c>
      <c r="J3601" s="23" t="s">
        <v>8472</v>
      </c>
      <c r="K3601" s="23" t="s">
        <v>8473</v>
      </c>
    </row>
    <row r="3602" customHeight="1" spans="1:11">
      <c r="A3602" s="11">
        <f>MAX($A$2:A3601)+1</f>
        <v>3163</v>
      </c>
      <c r="B3602" s="23" t="s">
        <v>8135</v>
      </c>
      <c r="C3602" s="77" t="s">
        <v>13</v>
      </c>
      <c r="D3602" s="23" t="s">
        <v>38</v>
      </c>
      <c r="E3602" s="93"/>
      <c r="F3602" s="93" t="s">
        <v>10258</v>
      </c>
      <c r="G3602" s="93"/>
      <c r="H3602" s="93" t="s">
        <v>10258</v>
      </c>
      <c r="I3602" s="76" t="s">
        <v>10259</v>
      </c>
      <c r="J3602" s="23" t="s">
        <v>8472</v>
      </c>
      <c r="K3602" s="23" t="s">
        <v>8473</v>
      </c>
    </row>
    <row r="3603" customHeight="1" spans="1:11">
      <c r="A3603" s="11">
        <f>MAX($A$2:A3602)+1</f>
        <v>3164</v>
      </c>
      <c r="B3603" s="23" t="s">
        <v>8135</v>
      </c>
      <c r="C3603" s="77" t="s">
        <v>13</v>
      </c>
      <c r="D3603" s="23" t="s">
        <v>38</v>
      </c>
      <c r="E3603" s="93"/>
      <c r="F3603" s="93" t="s">
        <v>10260</v>
      </c>
      <c r="G3603" s="93"/>
      <c r="H3603" s="93" t="s">
        <v>10260</v>
      </c>
      <c r="I3603" s="76" t="s">
        <v>10261</v>
      </c>
      <c r="J3603" s="23" t="s">
        <v>8472</v>
      </c>
      <c r="K3603" s="23" t="s">
        <v>8473</v>
      </c>
    </row>
    <row r="3604" customHeight="1" spans="1:11">
      <c r="A3604" s="11">
        <f>MAX($A$2:A3603)+1</f>
        <v>3165</v>
      </c>
      <c r="B3604" s="23" t="s">
        <v>8135</v>
      </c>
      <c r="C3604" s="77" t="s">
        <v>13</v>
      </c>
      <c r="D3604" s="23" t="s">
        <v>38</v>
      </c>
      <c r="E3604" s="93"/>
      <c r="F3604" s="93" t="s">
        <v>10262</v>
      </c>
      <c r="G3604" s="93"/>
      <c r="H3604" s="93" t="s">
        <v>10262</v>
      </c>
      <c r="I3604" s="76" t="s">
        <v>10263</v>
      </c>
      <c r="J3604" s="23" t="s">
        <v>8472</v>
      </c>
      <c r="K3604" s="23" t="s">
        <v>8473</v>
      </c>
    </row>
    <row r="3605" customHeight="1" spans="1:11">
      <c r="A3605" s="11">
        <f>MAX($A$2:A3604)+1</f>
        <v>3166</v>
      </c>
      <c r="B3605" s="23" t="s">
        <v>8135</v>
      </c>
      <c r="C3605" s="77" t="s">
        <v>13</v>
      </c>
      <c r="D3605" s="23" t="s">
        <v>38</v>
      </c>
      <c r="E3605" s="93"/>
      <c r="F3605" s="93" t="s">
        <v>10264</v>
      </c>
      <c r="G3605" s="93"/>
      <c r="H3605" s="93" t="s">
        <v>10264</v>
      </c>
      <c r="I3605" s="76" t="s">
        <v>10265</v>
      </c>
      <c r="J3605" s="23" t="s">
        <v>8472</v>
      </c>
      <c r="K3605" s="23" t="s">
        <v>8473</v>
      </c>
    </row>
    <row r="3606" customHeight="1" spans="1:11">
      <c r="A3606" s="11">
        <f>MAX($A$2:A3605)+1</f>
        <v>3167</v>
      </c>
      <c r="B3606" s="23" t="s">
        <v>8135</v>
      </c>
      <c r="C3606" s="77" t="s">
        <v>13</v>
      </c>
      <c r="D3606" s="23" t="s">
        <v>38</v>
      </c>
      <c r="E3606" s="93"/>
      <c r="F3606" s="93" t="s">
        <v>10266</v>
      </c>
      <c r="G3606" s="93"/>
      <c r="H3606" s="93" t="s">
        <v>10266</v>
      </c>
      <c r="I3606" s="76" t="s">
        <v>10267</v>
      </c>
      <c r="J3606" s="23" t="s">
        <v>8472</v>
      </c>
      <c r="K3606" s="23" t="s">
        <v>8473</v>
      </c>
    </row>
    <row r="3607" customHeight="1" spans="1:11">
      <c r="A3607" s="11">
        <f>MAX($A$2:A3606)+1</f>
        <v>3168</v>
      </c>
      <c r="B3607" s="23" t="s">
        <v>8135</v>
      </c>
      <c r="C3607" s="77" t="s">
        <v>13</v>
      </c>
      <c r="D3607" s="23" t="s">
        <v>38</v>
      </c>
      <c r="E3607" s="93"/>
      <c r="F3607" s="93" t="s">
        <v>10268</v>
      </c>
      <c r="G3607" s="93"/>
      <c r="H3607" s="93" t="s">
        <v>10268</v>
      </c>
      <c r="I3607" s="76" t="s">
        <v>10269</v>
      </c>
      <c r="J3607" s="23" t="s">
        <v>8472</v>
      </c>
      <c r="K3607" s="23" t="s">
        <v>8473</v>
      </c>
    </row>
    <row r="3608" customHeight="1" spans="1:11">
      <c r="A3608" s="11">
        <f>MAX($A$2:A3607)+1</f>
        <v>3169</v>
      </c>
      <c r="B3608" s="23" t="s">
        <v>8135</v>
      </c>
      <c r="C3608" s="77" t="s">
        <v>13</v>
      </c>
      <c r="D3608" s="23" t="s">
        <v>38</v>
      </c>
      <c r="E3608" s="93"/>
      <c r="F3608" s="93" t="s">
        <v>10270</v>
      </c>
      <c r="G3608" s="93"/>
      <c r="H3608" s="93" t="s">
        <v>10270</v>
      </c>
      <c r="I3608" s="76" t="s">
        <v>10271</v>
      </c>
      <c r="J3608" s="23" t="s">
        <v>8472</v>
      </c>
      <c r="K3608" s="23" t="s">
        <v>8473</v>
      </c>
    </row>
    <row r="3609" customHeight="1" spans="1:11">
      <c r="A3609" s="11">
        <f>MAX($A$2:A3608)+1</f>
        <v>3170</v>
      </c>
      <c r="B3609" s="23" t="s">
        <v>8135</v>
      </c>
      <c r="C3609" s="77" t="s">
        <v>13</v>
      </c>
      <c r="D3609" s="23" t="s">
        <v>38</v>
      </c>
      <c r="E3609" s="93"/>
      <c r="F3609" s="93" t="s">
        <v>10272</v>
      </c>
      <c r="G3609" s="93"/>
      <c r="H3609" s="93" t="s">
        <v>10272</v>
      </c>
      <c r="I3609" s="76" t="s">
        <v>10273</v>
      </c>
      <c r="J3609" s="23" t="s">
        <v>8472</v>
      </c>
      <c r="K3609" s="23" t="s">
        <v>8473</v>
      </c>
    </row>
    <row r="3610" customHeight="1" spans="1:11">
      <c r="A3610" s="11">
        <f>MAX($A$2:A3609)+1</f>
        <v>3171</v>
      </c>
      <c r="B3610" s="23" t="s">
        <v>8135</v>
      </c>
      <c r="C3610" s="77" t="s">
        <v>13</v>
      </c>
      <c r="D3610" s="23" t="s">
        <v>38</v>
      </c>
      <c r="E3610" s="93"/>
      <c r="F3610" s="93" t="s">
        <v>10274</v>
      </c>
      <c r="G3610" s="93"/>
      <c r="H3610" s="93" t="s">
        <v>10274</v>
      </c>
      <c r="I3610" s="76" t="s">
        <v>10275</v>
      </c>
      <c r="J3610" s="23" t="s">
        <v>8472</v>
      </c>
      <c r="K3610" s="23" t="s">
        <v>8473</v>
      </c>
    </row>
    <row r="3611" customHeight="1" spans="1:11">
      <c r="A3611" s="11">
        <f>MAX($A$2:A3610)+1</f>
        <v>3172</v>
      </c>
      <c r="B3611" s="23" t="s">
        <v>8135</v>
      </c>
      <c r="C3611" s="77" t="s">
        <v>13</v>
      </c>
      <c r="D3611" s="23" t="s">
        <v>38</v>
      </c>
      <c r="E3611" s="76"/>
      <c r="F3611" s="76" t="s">
        <v>10276</v>
      </c>
      <c r="G3611" s="76"/>
      <c r="H3611" s="76" t="s">
        <v>10276</v>
      </c>
      <c r="I3611" s="76" t="s">
        <v>10277</v>
      </c>
      <c r="J3611" s="23" t="s">
        <v>8472</v>
      </c>
      <c r="K3611" s="23" t="s">
        <v>8473</v>
      </c>
    </row>
    <row r="3612" customHeight="1" spans="1:11">
      <c r="A3612" s="11">
        <f>MAX($A$2:A3611)+1</f>
        <v>3173</v>
      </c>
      <c r="B3612" s="23" t="s">
        <v>8135</v>
      </c>
      <c r="C3612" s="77" t="s">
        <v>13</v>
      </c>
      <c r="D3612" s="23" t="s">
        <v>38</v>
      </c>
      <c r="E3612" s="93"/>
      <c r="F3612" s="93" t="s">
        <v>10278</v>
      </c>
      <c r="G3612" s="93"/>
      <c r="H3612" s="93" t="s">
        <v>10278</v>
      </c>
      <c r="I3612" s="76" t="s">
        <v>10279</v>
      </c>
      <c r="J3612" s="23" t="s">
        <v>8472</v>
      </c>
      <c r="K3612" s="23" t="s">
        <v>8473</v>
      </c>
    </row>
    <row r="3613" customHeight="1" spans="1:11">
      <c r="A3613" s="11">
        <f>MAX($A$2:A3612)+1</f>
        <v>3174</v>
      </c>
      <c r="B3613" s="23" t="s">
        <v>8135</v>
      </c>
      <c r="C3613" s="77" t="s">
        <v>13</v>
      </c>
      <c r="D3613" s="23" t="s">
        <v>38</v>
      </c>
      <c r="E3613" s="93"/>
      <c r="F3613" s="93" t="s">
        <v>10280</v>
      </c>
      <c r="G3613" s="93"/>
      <c r="H3613" s="93" t="s">
        <v>10280</v>
      </c>
      <c r="I3613" s="76" t="s">
        <v>10281</v>
      </c>
      <c r="J3613" s="23" t="s">
        <v>8472</v>
      </c>
      <c r="K3613" s="23" t="s">
        <v>8473</v>
      </c>
    </row>
    <row r="3614" customHeight="1" spans="1:11">
      <c r="A3614" s="11">
        <f>MAX($A$2:A3613)+1</f>
        <v>3175</v>
      </c>
      <c r="B3614" s="23" t="s">
        <v>8135</v>
      </c>
      <c r="C3614" s="77" t="s">
        <v>13</v>
      </c>
      <c r="D3614" s="23" t="s">
        <v>38</v>
      </c>
      <c r="E3614" s="93"/>
      <c r="F3614" s="93" t="s">
        <v>10282</v>
      </c>
      <c r="G3614" s="93"/>
      <c r="H3614" s="93" t="s">
        <v>10282</v>
      </c>
      <c r="I3614" s="76" t="s">
        <v>10283</v>
      </c>
      <c r="J3614" s="23" t="s">
        <v>8472</v>
      </c>
      <c r="K3614" s="23" t="s">
        <v>8473</v>
      </c>
    </row>
    <row r="3615" customHeight="1" spans="1:11">
      <c r="A3615" s="11">
        <f>MAX($A$2:A3614)+1</f>
        <v>3176</v>
      </c>
      <c r="B3615" s="23" t="s">
        <v>8135</v>
      </c>
      <c r="C3615" s="77" t="s">
        <v>13</v>
      </c>
      <c r="D3615" s="23" t="s">
        <v>38</v>
      </c>
      <c r="E3615" s="93"/>
      <c r="F3615" s="93" t="s">
        <v>10284</v>
      </c>
      <c r="G3615" s="93"/>
      <c r="H3615" s="93" t="s">
        <v>10284</v>
      </c>
      <c r="I3615" s="76" t="s">
        <v>10285</v>
      </c>
      <c r="J3615" s="23" t="s">
        <v>8472</v>
      </c>
      <c r="K3615" s="23" t="s">
        <v>8473</v>
      </c>
    </row>
    <row r="3616" customHeight="1" spans="1:11">
      <c r="A3616" s="11">
        <f>MAX($A$2:A3615)+1</f>
        <v>3177</v>
      </c>
      <c r="B3616" s="23" t="s">
        <v>8135</v>
      </c>
      <c r="C3616" s="77" t="s">
        <v>13</v>
      </c>
      <c r="D3616" s="23" t="s">
        <v>38</v>
      </c>
      <c r="E3616" s="93"/>
      <c r="F3616" s="93" t="s">
        <v>10286</v>
      </c>
      <c r="G3616" s="93"/>
      <c r="H3616" s="93" t="s">
        <v>10286</v>
      </c>
      <c r="I3616" s="76" t="s">
        <v>10287</v>
      </c>
      <c r="J3616" s="23" t="s">
        <v>8472</v>
      </c>
      <c r="K3616" s="23" t="s">
        <v>8473</v>
      </c>
    </row>
    <row r="3617" customHeight="1" spans="1:11">
      <c r="A3617" s="11">
        <f>MAX($A$2:A3616)+1</f>
        <v>3178</v>
      </c>
      <c r="B3617" s="23" t="s">
        <v>8135</v>
      </c>
      <c r="C3617" s="77" t="s">
        <v>13</v>
      </c>
      <c r="D3617" s="23" t="s">
        <v>38</v>
      </c>
      <c r="E3617" s="76"/>
      <c r="F3617" s="76" t="s">
        <v>10288</v>
      </c>
      <c r="G3617" s="76"/>
      <c r="H3617" s="76" t="s">
        <v>10288</v>
      </c>
      <c r="I3617" s="76" t="s">
        <v>10289</v>
      </c>
      <c r="J3617" s="23" t="s">
        <v>8472</v>
      </c>
      <c r="K3617" s="23" t="s">
        <v>8473</v>
      </c>
    </row>
    <row r="3618" customHeight="1" spans="1:11">
      <c r="A3618" s="11">
        <f>MAX($A$2:A3617)+1</f>
        <v>3179</v>
      </c>
      <c r="B3618" s="11" t="s">
        <v>10290</v>
      </c>
      <c r="C3618" s="11" t="s">
        <v>159</v>
      </c>
      <c r="D3618" s="11" t="s">
        <v>14</v>
      </c>
      <c r="E3618" s="17" t="s">
        <v>10291</v>
      </c>
      <c r="F3618" s="12" t="s">
        <v>10292</v>
      </c>
      <c r="G3618" s="17" t="s">
        <v>10293</v>
      </c>
      <c r="H3618" s="17" t="s">
        <v>10294</v>
      </c>
      <c r="I3618" s="19" t="s">
        <v>10295</v>
      </c>
      <c r="J3618" s="19" t="s">
        <v>10296</v>
      </c>
      <c r="K3618" s="19" t="s">
        <v>10297</v>
      </c>
    </row>
    <row r="3619" customHeight="1" spans="1:11">
      <c r="A3619" s="11">
        <f>MAX($A$2:A3618)+1</f>
        <v>3180</v>
      </c>
      <c r="B3619" s="11" t="s">
        <v>10290</v>
      </c>
      <c r="C3619" s="11" t="s">
        <v>159</v>
      </c>
      <c r="D3619" s="11" t="s">
        <v>14</v>
      </c>
      <c r="E3619" s="11" t="s">
        <v>10298</v>
      </c>
      <c r="F3619" s="11" t="s">
        <v>10299</v>
      </c>
      <c r="G3619" s="11" t="s">
        <v>10300</v>
      </c>
      <c r="H3619" s="11" t="s">
        <v>10301</v>
      </c>
      <c r="I3619" s="11" t="s">
        <v>10302</v>
      </c>
      <c r="J3619" s="11" t="s">
        <v>10303</v>
      </c>
      <c r="K3619" s="11" t="s">
        <v>10304</v>
      </c>
    </row>
    <row r="3620" customHeight="1" spans="1:11">
      <c r="A3620" s="11">
        <f>MAX($A$2:A3619)+1</f>
        <v>3181</v>
      </c>
      <c r="B3620" s="11" t="s">
        <v>10290</v>
      </c>
      <c r="C3620" s="11" t="s">
        <v>31</v>
      </c>
      <c r="D3620" s="11" t="s">
        <v>14</v>
      </c>
      <c r="E3620" s="11" t="s">
        <v>10305</v>
      </c>
      <c r="F3620" s="11" t="s">
        <v>10306</v>
      </c>
      <c r="G3620" s="11" t="s">
        <v>10307</v>
      </c>
      <c r="H3620" s="11" t="s">
        <v>10306</v>
      </c>
      <c r="I3620" s="19" t="s">
        <v>10308</v>
      </c>
      <c r="J3620" s="19" t="s">
        <v>10309</v>
      </c>
      <c r="K3620" s="19" t="s">
        <v>10310</v>
      </c>
    </row>
    <row r="3621" customHeight="1" spans="1:11">
      <c r="A3621" s="11">
        <f>MAX($A$2:A3620)+1</f>
        <v>3182</v>
      </c>
      <c r="B3621" s="11" t="s">
        <v>10290</v>
      </c>
      <c r="C3621" s="11" t="s">
        <v>31</v>
      </c>
      <c r="D3621" s="11" t="s">
        <v>14</v>
      </c>
      <c r="E3621" s="11" t="s">
        <v>10311</v>
      </c>
      <c r="F3621" s="19" t="s">
        <v>10312</v>
      </c>
      <c r="G3621" s="11" t="s">
        <v>10313</v>
      </c>
      <c r="H3621" s="19" t="s">
        <v>10312</v>
      </c>
      <c r="I3621" s="19" t="s">
        <v>10314</v>
      </c>
      <c r="J3621" s="19" t="s">
        <v>10315</v>
      </c>
      <c r="K3621" s="19" t="s">
        <v>10316</v>
      </c>
    </row>
    <row r="3622" customHeight="1" spans="1:11">
      <c r="A3622" s="11">
        <f>MAX($A$2:A3621)+1</f>
        <v>3183</v>
      </c>
      <c r="B3622" s="11" t="s">
        <v>10290</v>
      </c>
      <c r="C3622" s="11" t="s">
        <v>159</v>
      </c>
      <c r="D3622" s="11" t="s">
        <v>315</v>
      </c>
      <c r="E3622" s="17" t="s">
        <v>10317</v>
      </c>
      <c r="F3622" s="12" t="s">
        <v>10318</v>
      </c>
      <c r="G3622" s="17" t="s">
        <v>10319</v>
      </c>
      <c r="H3622" s="17" t="s">
        <v>10320</v>
      </c>
      <c r="I3622" s="11" t="s">
        <v>10321</v>
      </c>
      <c r="J3622" s="11" t="s">
        <v>10303</v>
      </c>
      <c r="K3622" s="11" t="s">
        <v>10304</v>
      </c>
    </row>
    <row r="3623" customHeight="1" spans="1:11">
      <c r="A3623" s="73">
        <f>MAX($A$2:A3622)+1</f>
        <v>3184</v>
      </c>
      <c r="B3623" s="23" t="s">
        <v>10290</v>
      </c>
      <c r="C3623" s="19" t="s">
        <v>159</v>
      </c>
      <c r="D3623" s="19" t="s">
        <v>3445</v>
      </c>
      <c r="E3623" s="19"/>
      <c r="F3623" s="19" t="s">
        <v>10322</v>
      </c>
      <c r="G3623" s="19"/>
      <c r="H3623" s="19" t="s">
        <v>10323</v>
      </c>
      <c r="I3623" s="19" t="s">
        <v>10324</v>
      </c>
      <c r="J3623" s="19" t="s">
        <v>10325</v>
      </c>
      <c r="K3623" s="19" t="s">
        <v>10297</v>
      </c>
    </row>
    <row r="3624" customHeight="1" spans="1:11">
      <c r="A3624" s="73"/>
      <c r="B3624" s="23"/>
      <c r="C3624" s="19"/>
      <c r="D3624" s="19"/>
      <c r="E3624" s="19"/>
      <c r="F3624" s="19"/>
      <c r="G3624" s="19"/>
      <c r="H3624" s="19" t="s">
        <v>10326</v>
      </c>
      <c r="I3624" s="19"/>
      <c r="J3624" s="19"/>
      <c r="K3624" s="19"/>
    </row>
    <row r="3625" customHeight="1" spans="1:11">
      <c r="A3625" s="73"/>
      <c r="B3625" s="23"/>
      <c r="C3625" s="19"/>
      <c r="D3625" s="19"/>
      <c r="E3625" s="19"/>
      <c r="F3625" s="19"/>
      <c r="G3625" s="19"/>
      <c r="H3625" s="19" t="s">
        <v>10327</v>
      </c>
      <c r="I3625" s="19"/>
      <c r="J3625" s="19"/>
      <c r="K3625" s="19"/>
    </row>
    <row r="3626" customHeight="1" spans="1:11">
      <c r="A3626" s="73"/>
      <c r="B3626" s="23"/>
      <c r="C3626" s="19"/>
      <c r="D3626" s="19"/>
      <c r="E3626" s="19"/>
      <c r="F3626" s="19"/>
      <c r="G3626" s="19"/>
      <c r="H3626" s="19" t="s">
        <v>10328</v>
      </c>
      <c r="I3626" s="19"/>
      <c r="J3626" s="19"/>
      <c r="K3626" s="19"/>
    </row>
    <row r="3627" customHeight="1" spans="1:11">
      <c r="A3627" s="11">
        <f>MAX($A$2:A3626)+1</f>
        <v>3185</v>
      </c>
      <c r="B3627" s="11" t="s">
        <v>10290</v>
      </c>
      <c r="C3627" s="11" t="s">
        <v>159</v>
      </c>
      <c r="D3627" s="11" t="s">
        <v>14</v>
      </c>
      <c r="E3627" s="11" t="s">
        <v>10329</v>
      </c>
      <c r="F3627" s="11" t="s">
        <v>10330</v>
      </c>
      <c r="G3627" s="11" t="s">
        <v>10331</v>
      </c>
      <c r="H3627" s="11" t="s">
        <v>10330</v>
      </c>
      <c r="I3627" s="11" t="s">
        <v>10332</v>
      </c>
      <c r="J3627" s="11" t="s">
        <v>10333</v>
      </c>
      <c r="K3627" s="11" t="s">
        <v>10334</v>
      </c>
    </row>
    <row r="3628" customHeight="1" spans="1:11">
      <c r="A3628" s="11">
        <f>MAX($A$2:A3627)+1</f>
        <v>3186</v>
      </c>
      <c r="B3628" s="12" t="s">
        <v>10290</v>
      </c>
      <c r="C3628" s="12" t="s">
        <v>31</v>
      </c>
      <c r="D3628" s="12" t="s">
        <v>3445</v>
      </c>
      <c r="E3628" s="12"/>
      <c r="F3628" s="12" t="s">
        <v>10335</v>
      </c>
      <c r="G3628" s="12"/>
      <c r="H3628" s="12"/>
      <c r="I3628" s="12" t="s">
        <v>10336</v>
      </c>
      <c r="J3628" s="12" t="s">
        <v>10337</v>
      </c>
      <c r="K3628" s="12" t="s">
        <v>10338</v>
      </c>
    </row>
    <row r="3629" customHeight="1" spans="1:11">
      <c r="A3629" s="11">
        <f>MAX($A$2:A3628)+1</f>
        <v>3187</v>
      </c>
      <c r="B3629" s="11" t="s">
        <v>10290</v>
      </c>
      <c r="C3629" s="11" t="s">
        <v>159</v>
      </c>
      <c r="D3629" s="11" t="s">
        <v>14</v>
      </c>
      <c r="E3629" s="11" t="s">
        <v>10339</v>
      </c>
      <c r="F3629" s="11" t="s">
        <v>10340</v>
      </c>
      <c r="G3629" s="11" t="s">
        <v>10341</v>
      </c>
      <c r="H3629" s="11" t="s">
        <v>10340</v>
      </c>
      <c r="I3629" s="11" t="s">
        <v>10342</v>
      </c>
      <c r="J3629" s="11" t="s">
        <v>10333</v>
      </c>
      <c r="K3629" s="11" t="s">
        <v>10334</v>
      </c>
    </row>
    <row r="3630" customHeight="1" spans="1:11">
      <c r="A3630" s="11">
        <f>MAX($A$2:A3629)+1</f>
        <v>3188</v>
      </c>
      <c r="B3630" s="11" t="s">
        <v>10290</v>
      </c>
      <c r="C3630" s="11" t="s">
        <v>159</v>
      </c>
      <c r="D3630" s="11" t="s">
        <v>14</v>
      </c>
      <c r="E3630" s="11" t="s">
        <v>10343</v>
      </c>
      <c r="F3630" s="11" t="s">
        <v>10344</v>
      </c>
      <c r="G3630" s="11" t="s">
        <v>10345</v>
      </c>
      <c r="H3630" s="11" t="s">
        <v>10344</v>
      </c>
      <c r="I3630" s="11" t="s">
        <v>10346</v>
      </c>
      <c r="J3630" s="11" t="s">
        <v>10347</v>
      </c>
      <c r="K3630" s="11" t="s">
        <v>10348</v>
      </c>
    </row>
    <row r="3631" customHeight="1" spans="1:11">
      <c r="A3631" s="11">
        <f>MAX($A$2:A3630)+1</f>
        <v>3189</v>
      </c>
      <c r="B3631" s="11" t="s">
        <v>10290</v>
      </c>
      <c r="C3631" s="11" t="s">
        <v>31</v>
      </c>
      <c r="D3631" s="11" t="s">
        <v>14</v>
      </c>
      <c r="E3631" s="11" t="s">
        <v>10349</v>
      </c>
      <c r="F3631" s="11" t="s">
        <v>10350</v>
      </c>
      <c r="G3631" s="11" t="s">
        <v>10351</v>
      </c>
      <c r="H3631" s="11" t="s">
        <v>10350</v>
      </c>
      <c r="I3631" s="19" t="s">
        <v>10352</v>
      </c>
      <c r="J3631" s="19" t="s">
        <v>10353</v>
      </c>
      <c r="K3631" s="19" t="s">
        <v>10354</v>
      </c>
    </row>
    <row r="3632" customHeight="1" spans="1:11">
      <c r="A3632" s="11">
        <f>MAX($A$2:A3631)+1</f>
        <v>3190</v>
      </c>
      <c r="B3632" s="11" t="s">
        <v>10290</v>
      </c>
      <c r="C3632" s="11" t="s">
        <v>159</v>
      </c>
      <c r="D3632" s="11" t="s">
        <v>14</v>
      </c>
      <c r="E3632" s="11" t="s">
        <v>10355</v>
      </c>
      <c r="F3632" s="11" t="s">
        <v>10356</v>
      </c>
      <c r="G3632" s="11" t="s">
        <v>10357</v>
      </c>
      <c r="H3632" s="11" t="s">
        <v>10356</v>
      </c>
      <c r="I3632" s="11" t="s">
        <v>10358</v>
      </c>
      <c r="J3632" s="11" t="s">
        <v>10303</v>
      </c>
      <c r="K3632" s="107" t="s">
        <v>10359</v>
      </c>
    </row>
    <row r="3633" customHeight="1" spans="1:11">
      <c r="A3633" s="11">
        <f>MAX($A$2:A3632)+1</f>
        <v>3191</v>
      </c>
      <c r="B3633" s="11" t="s">
        <v>10290</v>
      </c>
      <c r="C3633" s="11" t="s">
        <v>159</v>
      </c>
      <c r="D3633" s="11" t="s">
        <v>14</v>
      </c>
      <c r="E3633" s="17" t="s">
        <v>10360</v>
      </c>
      <c r="F3633" s="12" t="s">
        <v>10361</v>
      </c>
      <c r="G3633" s="17" t="s">
        <v>10362</v>
      </c>
      <c r="H3633" s="17" t="s">
        <v>10363</v>
      </c>
      <c r="I3633" s="17" t="s">
        <v>10364</v>
      </c>
      <c r="J3633" s="11" t="s">
        <v>10303</v>
      </c>
      <c r="K3633" s="107" t="s">
        <v>10359</v>
      </c>
    </row>
    <row r="3634" customHeight="1" spans="1:11">
      <c r="A3634" s="11">
        <f>MAX($A$2:A3633)+1</f>
        <v>3192</v>
      </c>
      <c r="B3634" s="11" t="s">
        <v>10290</v>
      </c>
      <c r="C3634" s="11" t="s">
        <v>159</v>
      </c>
      <c r="D3634" s="11" t="s">
        <v>14</v>
      </c>
      <c r="E3634" s="17" t="s">
        <v>10365</v>
      </c>
      <c r="F3634" s="12" t="s">
        <v>10366</v>
      </c>
      <c r="G3634" s="17" t="s">
        <v>10367</v>
      </c>
      <c r="H3634" s="17" t="s">
        <v>10368</v>
      </c>
      <c r="I3634" s="17" t="s">
        <v>10369</v>
      </c>
      <c r="J3634" s="11" t="s">
        <v>10303</v>
      </c>
      <c r="K3634" s="107" t="s">
        <v>10359</v>
      </c>
    </row>
    <row r="3635" customHeight="1" spans="1:11">
      <c r="A3635" s="11">
        <f>MAX($A$2:A3634)+1</f>
        <v>3193</v>
      </c>
      <c r="B3635" s="11" t="s">
        <v>10290</v>
      </c>
      <c r="C3635" s="11" t="s">
        <v>31</v>
      </c>
      <c r="D3635" s="11" t="s">
        <v>14</v>
      </c>
      <c r="E3635" s="11" t="s">
        <v>10370</v>
      </c>
      <c r="F3635" s="11" t="s">
        <v>10371</v>
      </c>
      <c r="G3635" s="11" t="s">
        <v>10372</v>
      </c>
      <c r="H3635" s="11" t="s">
        <v>10371</v>
      </c>
      <c r="I3635" s="19" t="s">
        <v>10373</v>
      </c>
      <c r="J3635" s="19" t="s">
        <v>10374</v>
      </c>
      <c r="K3635" s="19" t="s">
        <v>10375</v>
      </c>
    </row>
    <row r="3636" customHeight="1" spans="1:11">
      <c r="A3636" s="11">
        <f>MAX($A$2:A3635)+1</f>
        <v>3194</v>
      </c>
      <c r="B3636" s="11" t="s">
        <v>10290</v>
      </c>
      <c r="C3636" s="11" t="s">
        <v>31</v>
      </c>
      <c r="D3636" s="11" t="s">
        <v>14</v>
      </c>
      <c r="E3636" s="11" t="s">
        <v>10376</v>
      </c>
      <c r="F3636" s="11" t="s">
        <v>10377</v>
      </c>
      <c r="G3636" s="11" t="s">
        <v>10378</v>
      </c>
      <c r="H3636" s="11" t="s">
        <v>10377</v>
      </c>
      <c r="I3636" s="11" t="s">
        <v>10379</v>
      </c>
      <c r="J3636" s="11" t="s">
        <v>10380</v>
      </c>
      <c r="K3636" s="11" t="s">
        <v>10381</v>
      </c>
    </row>
    <row r="3637" customHeight="1" spans="1:11">
      <c r="A3637" s="11">
        <f>MAX($A$2:A3636)+1</f>
        <v>3195</v>
      </c>
      <c r="B3637" s="11" t="s">
        <v>10290</v>
      </c>
      <c r="C3637" s="11" t="s">
        <v>197</v>
      </c>
      <c r="D3637" s="11" t="s">
        <v>14</v>
      </c>
      <c r="E3637" s="11" t="s">
        <v>10382</v>
      </c>
      <c r="F3637" s="11" t="s">
        <v>10383</v>
      </c>
      <c r="G3637" s="11" t="s">
        <v>10384</v>
      </c>
      <c r="H3637" s="11" t="s">
        <v>10383</v>
      </c>
      <c r="I3637" s="11" t="s">
        <v>10385</v>
      </c>
      <c r="J3637" s="11" t="s">
        <v>10386</v>
      </c>
      <c r="K3637" s="11" t="s">
        <v>10387</v>
      </c>
    </row>
    <row r="3638" customHeight="1" spans="1:11">
      <c r="A3638" s="11">
        <f>MAX($A$2:A3637)+1</f>
        <v>3196</v>
      </c>
      <c r="B3638" s="11" t="s">
        <v>10290</v>
      </c>
      <c r="C3638" s="11" t="s">
        <v>31</v>
      </c>
      <c r="D3638" s="11" t="s">
        <v>14</v>
      </c>
      <c r="E3638" s="11" t="s">
        <v>10388</v>
      </c>
      <c r="F3638" s="19" t="s">
        <v>10389</v>
      </c>
      <c r="G3638" s="11" t="s">
        <v>10390</v>
      </c>
      <c r="H3638" s="19" t="s">
        <v>10389</v>
      </c>
      <c r="I3638" s="19" t="s">
        <v>10391</v>
      </c>
      <c r="J3638" s="19" t="s">
        <v>10392</v>
      </c>
      <c r="K3638" s="19" t="s">
        <v>10393</v>
      </c>
    </row>
    <row r="3639" customHeight="1" spans="1:11">
      <c r="A3639" s="11">
        <f>MAX($A$2:A3638)+1</f>
        <v>3197</v>
      </c>
      <c r="B3639" s="11" t="s">
        <v>10290</v>
      </c>
      <c r="C3639" s="11" t="s">
        <v>54</v>
      </c>
      <c r="D3639" s="11" t="s">
        <v>14</v>
      </c>
      <c r="E3639" s="11" t="s">
        <v>10394</v>
      </c>
      <c r="F3639" s="11" t="s">
        <v>10395</v>
      </c>
      <c r="G3639" s="11" t="s">
        <v>10396</v>
      </c>
      <c r="H3639" s="11" t="s">
        <v>10395</v>
      </c>
      <c r="I3639" s="11" t="s">
        <v>10397</v>
      </c>
      <c r="J3639" s="11" t="s">
        <v>10398</v>
      </c>
      <c r="K3639" s="11" t="s">
        <v>10399</v>
      </c>
    </row>
    <row r="3640" customHeight="1" spans="1:11">
      <c r="A3640" s="11">
        <f>MAX($A$2:A3639)+1</f>
        <v>3198</v>
      </c>
      <c r="B3640" s="11" t="s">
        <v>10290</v>
      </c>
      <c r="C3640" s="11" t="s">
        <v>159</v>
      </c>
      <c r="D3640" s="11" t="s">
        <v>14</v>
      </c>
      <c r="E3640" s="11" t="s">
        <v>10400</v>
      </c>
      <c r="F3640" s="11" t="s">
        <v>10401</v>
      </c>
      <c r="G3640" s="11" t="s">
        <v>10402</v>
      </c>
      <c r="H3640" s="11" t="s">
        <v>10403</v>
      </c>
      <c r="I3640" s="11" t="s">
        <v>10404</v>
      </c>
      <c r="J3640" s="11" t="s">
        <v>10405</v>
      </c>
      <c r="K3640" s="11" t="s">
        <v>10406</v>
      </c>
    </row>
    <row r="3641" customHeight="1" spans="1:11">
      <c r="A3641" s="11">
        <f>MAX($A$2:A3640)+1</f>
        <v>3199</v>
      </c>
      <c r="B3641" s="11" t="s">
        <v>10290</v>
      </c>
      <c r="C3641" s="11" t="s">
        <v>31</v>
      </c>
      <c r="D3641" s="11" t="s">
        <v>14</v>
      </c>
      <c r="E3641" s="11" t="s">
        <v>10407</v>
      </c>
      <c r="F3641" s="11" t="s">
        <v>10408</v>
      </c>
      <c r="G3641" s="11" t="s">
        <v>10409</v>
      </c>
      <c r="H3641" s="11" t="s">
        <v>10408</v>
      </c>
      <c r="I3641" s="11" t="s">
        <v>10410</v>
      </c>
      <c r="J3641" s="11" t="s">
        <v>10411</v>
      </c>
      <c r="K3641" s="11" t="s">
        <v>10412</v>
      </c>
    </row>
    <row r="3642" customHeight="1" spans="1:11">
      <c r="A3642" s="11">
        <f>MAX($A$2:A3641)+1</f>
        <v>3200</v>
      </c>
      <c r="B3642" s="11" t="s">
        <v>10290</v>
      </c>
      <c r="C3642" s="11" t="s">
        <v>31</v>
      </c>
      <c r="D3642" s="11" t="s">
        <v>14</v>
      </c>
      <c r="E3642" s="11" t="s">
        <v>10413</v>
      </c>
      <c r="F3642" s="11" t="s">
        <v>10414</v>
      </c>
      <c r="G3642" s="11" t="s">
        <v>10415</v>
      </c>
      <c r="H3642" s="11" t="s">
        <v>10416</v>
      </c>
      <c r="I3642" s="19" t="s">
        <v>10417</v>
      </c>
      <c r="J3642" s="19" t="s">
        <v>10309</v>
      </c>
      <c r="K3642" s="19" t="s">
        <v>10418</v>
      </c>
    </row>
    <row r="3643" customHeight="1" spans="1:11">
      <c r="A3643" s="11">
        <f>MAX($A$2:A3642)+1</f>
        <v>3201</v>
      </c>
      <c r="B3643" s="11" t="s">
        <v>10290</v>
      </c>
      <c r="C3643" s="11" t="s">
        <v>31</v>
      </c>
      <c r="D3643" s="11" t="s">
        <v>14</v>
      </c>
      <c r="E3643" s="11" t="s">
        <v>10419</v>
      </c>
      <c r="F3643" s="11" t="s">
        <v>10420</v>
      </c>
      <c r="G3643" s="11" t="s">
        <v>10421</v>
      </c>
      <c r="H3643" s="19" t="s">
        <v>10422</v>
      </c>
      <c r="I3643" s="19" t="s">
        <v>10423</v>
      </c>
      <c r="J3643" s="19" t="s">
        <v>10424</v>
      </c>
      <c r="K3643" s="19" t="s">
        <v>10425</v>
      </c>
    </row>
    <row r="3644" customHeight="1" spans="1:11">
      <c r="A3644" s="11"/>
      <c r="B3644" s="11"/>
      <c r="C3644" s="11"/>
      <c r="D3644" s="11"/>
      <c r="E3644" s="11"/>
      <c r="F3644" s="11"/>
      <c r="G3644" s="11"/>
      <c r="H3644" s="19" t="s">
        <v>10426</v>
      </c>
      <c r="I3644" s="19"/>
      <c r="J3644" s="19"/>
      <c r="K3644" s="19"/>
    </row>
    <row r="3645" customHeight="1" spans="1:11">
      <c r="A3645" s="11">
        <f>MAX($A$2:A3644)+1</f>
        <v>3202</v>
      </c>
      <c r="B3645" s="11" t="s">
        <v>10290</v>
      </c>
      <c r="C3645" s="11" t="s">
        <v>159</v>
      </c>
      <c r="D3645" s="11" t="s">
        <v>14</v>
      </c>
      <c r="E3645" s="17" t="s">
        <v>10427</v>
      </c>
      <c r="F3645" s="12" t="s">
        <v>10428</v>
      </c>
      <c r="G3645" s="17" t="s">
        <v>10429</v>
      </c>
      <c r="H3645" s="17" t="s">
        <v>10430</v>
      </c>
      <c r="I3645" s="19" t="s">
        <v>10431</v>
      </c>
      <c r="J3645" s="19" t="s">
        <v>10432</v>
      </c>
      <c r="K3645" s="19" t="s">
        <v>10297</v>
      </c>
    </row>
    <row r="3646" customHeight="1" spans="1:11">
      <c r="A3646" s="11">
        <f>MAX($A$2:A3645)+1</f>
        <v>3203</v>
      </c>
      <c r="B3646" s="11" t="s">
        <v>10290</v>
      </c>
      <c r="C3646" s="11" t="s">
        <v>159</v>
      </c>
      <c r="D3646" s="11" t="s">
        <v>14</v>
      </c>
      <c r="E3646" s="17" t="s">
        <v>10433</v>
      </c>
      <c r="F3646" s="12" t="s">
        <v>10434</v>
      </c>
      <c r="G3646" s="17" t="s">
        <v>10435</v>
      </c>
      <c r="H3646" s="17" t="s">
        <v>10434</v>
      </c>
      <c r="I3646" s="17" t="s">
        <v>10436</v>
      </c>
      <c r="J3646" s="11" t="s">
        <v>10437</v>
      </c>
      <c r="K3646" s="11" t="s">
        <v>10438</v>
      </c>
    </row>
    <row r="3647" customHeight="1" spans="1:11">
      <c r="A3647" s="11">
        <f>MAX($A$2:A3646)+1</f>
        <v>3204</v>
      </c>
      <c r="B3647" s="11" t="s">
        <v>10290</v>
      </c>
      <c r="C3647" s="11" t="s">
        <v>31</v>
      </c>
      <c r="D3647" s="11" t="s">
        <v>14</v>
      </c>
      <c r="E3647" s="11" t="s">
        <v>10439</v>
      </c>
      <c r="F3647" s="11" t="s">
        <v>10440</v>
      </c>
      <c r="G3647" s="11" t="s">
        <v>10441</v>
      </c>
      <c r="H3647" s="11" t="s">
        <v>10440</v>
      </c>
      <c r="I3647" s="19" t="s">
        <v>10442</v>
      </c>
      <c r="J3647" s="19" t="s">
        <v>10309</v>
      </c>
      <c r="K3647" s="19" t="s">
        <v>10443</v>
      </c>
    </row>
    <row r="3648" customHeight="1" spans="1:11">
      <c r="A3648" s="11">
        <f>MAX($A$2:A3647)+1</f>
        <v>3205</v>
      </c>
      <c r="B3648" s="11" t="s">
        <v>10290</v>
      </c>
      <c r="C3648" s="11" t="s">
        <v>31</v>
      </c>
      <c r="D3648" s="11" t="s">
        <v>14</v>
      </c>
      <c r="E3648" s="11" t="s">
        <v>10444</v>
      </c>
      <c r="F3648" s="11" t="s">
        <v>10445</v>
      </c>
      <c r="G3648" s="11" t="s">
        <v>10446</v>
      </c>
      <c r="H3648" s="11" t="s">
        <v>10445</v>
      </c>
      <c r="I3648" s="11" t="s">
        <v>10447</v>
      </c>
      <c r="J3648" s="11" t="s">
        <v>10448</v>
      </c>
      <c r="K3648" s="11" t="s">
        <v>10449</v>
      </c>
    </row>
    <row r="3649" customHeight="1" spans="1:11">
      <c r="A3649" s="11">
        <f>MAX($A$2:A3648)+1</f>
        <v>3206</v>
      </c>
      <c r="B3649" s="11" t="s">
        <v>10290</v>
      </c>
      <c r="C3649" s="11" t="s">
        <v>31</v>
      </c>
      <c r="D3649" s="11" t="s">
        <v>14</v>
      </c>
      <c r="E3649" s="11" t="s">
        <v>10450</v>
      </c>
      <c r="F3649" s="11" t="s">
        <v>10451</v>
      </c>
      <c r="G3649" s="11" t="s">
        <v>10452</v>
      </c>
      <c r="H3649" s="11" t="s">
        <v>10451</v>
      </c>
      <c r="I3649" s="19" t="s">
        <v>10453</v>
      </c>
      <c r="J3649" s="19" t="s">
        <v>10309</v>
      </c>
      <c r="K3649" s="19" t="s">
        <v>10454</v>
      </c>
    </row>
    <row r="3650" customHeight="1" spans="1:11">
      <c r="A3650" s="11">
        <f>MAX($A$2:A3649)+1</f>
        <v>3207</v>
      </c>
      <c r="B3650" s="11" t="s">
        <v>10290</v>
      </c>
      <c r="C3650" s="11" t="s">
        <v>159</v>
      </c>
      <c r="D3650" s="11" t="s">
        <v>14</v>
      </c>
      <c r="E3650" s="11" t="s">
        <v>10455</v>
      </c>
      <c r="F3650" s="11" t="s">
        <v>10456</v>
      </c>
      <c r="G3650" s="11" t="s">
        <v>10457</v>
      </c>
      <c r="H3650" s="11" t="s">
        <v>10456</v>
      </c>
      <c r="I3650" s="11" t="s">
        <v>10458</v>
      </c>
      <c r="J3650" s="11" t="s">
        <v>10459</v>
      </c>
      <c r="K3650" s="11" t="s">
        <v>10460</v>
      </c>
    </row>
    <row r="3651" customHeight="1" spans="1:11">
      <c r="A3651" s="11">
        <f>MAX($A$2:A3650)+1</f>
        <v>3208</v>
      </c>
      <c r="B3651" s="11" t="s">
        <v>10290</v>
      </c>
      <c r="C3651" s="11" t="s">
        <v>222</v>
      </c>
      <c r="D3651" s="11" t="s">
        <v>14</v>
      </c>
      <c r="E3651" s="11" t="s">
        <v>10461</v>
      </c>
      <c r="F3651" s="11" t="s">
        <v>10462</v>
      </c>
      <c r="G3651" s="11" t="s">
        <v>10463</v>
      </c>
      <c r="H3651" s="11" t="s">
        <v>10462</v>
      </c>
      <c r="I3651" s="11" t="s">
        <v>10464</v>
      </c>
      <c r="J3651" s="11" t="s">
        <v>10465</v>
      </c>
      <c r="K3651" s="11" t="s">
        <v>10466</v>
      </c>
    </row>
    <row r="3652" customHeight="1" spans="1:11">
      <c r="A3652" s="11">
        <f>MAX($A$2:A3651)+1</f>
        <v>3209</v>
      </c>
      <c r="B3652" s="11" t="s">
        <v>10290</v>
      </c>
      <c r="C3652" s="11" t="s">
        <v>222</v>
      </c>
      <c r="D3652" s="11" t="s">
        <v>14</v>
      </c>
      <c r="E3652" s="11" t="s">
        <v>10467</v>
      </c>
      <c r="F3652" s="11" t="s">
        <v>10468</v>
      </c>
      <c r="G3652" s="11" t="s">
        <v>10469</v>
      </c>
      <c r="H3652" s="11" t="s">
        <v>10468</v>
      </c>
      <c r="I3652" s="11" t="s">
        <v>10470</v>
      </c>
      <c r="J3652" s="11" t="s">
        <v>10471</v>
      </c>
      <c r="K3652" s="11" t="s">
        <v>10472</v>
      </c>
    </row>
    <row r="3653" customHeight="1" spans="1:11">
      <c r="A3653" s="11">
        <f>MAX($A$2:A3652)+1</f>
        <v>3210</v>
      </c>
      <c r="B3653" s="11" t="s">
        <v>10290</v>
      </c>
      <c r="C3653" s="11" t="s">
        <v>222</v>
      </c>
      <c r="D3653" s="11" t="s">
        <v>14</v>
      </c>
      <c r="E3653" s="11" t="s">
        <v>10473</v>
      </c>
      <c r="F3653" s="11" t="s">
        <v>10474</v>
      </c>
      <c r="G3653" s="11" t="s">
        <v>10475</v>
      </c>
      <c r="H3653" s="11" t="s">
        <v>10474</v>
      </c>
      <c r="I3653" s="11" t="s">
        <v>10476</v>
      </c>
      <c r="J3653" s="11" t="s">
        <v>10477</v>
      </c>
      <c r="K3653" s="11" t="s">
        <v>10478</v>
      </c>
    </row>
    <row r="3654" customHeight="1" spans="1:11">
      <c r="A3654" s="11">
        <f>MAX($A$2:A3653)+1</f>
        <v>3211</v>
      </c>
      <c r="B3654" s="11" t="s">
        <v>10290</v>
      </c>
      <c r="C3654" s="11" t="s">
        <v>222</v>
      </c>
      <c r="D3654" s="11" t="s">
        <v>14</v>
      </c>
      <c r="E3654" s="11" t="s">
        <v>10479</v>
      </c>
      <c r="F3654" s="11" t="s">
        <v>10480</v>
      </c>
      <c r="G3654" s="11" t="s">
        <v>10481</v>
      </c>
      <c r="H3654" s="11" t="s">
        <v>10480</v>
      </c>
      <c r="I3654" s="11" t="s">
        <v>10482</v>
      </c>
      <c r="J3654" s="11" t="s">
        <v>10483</v>
      </c>
      <c r="K3654" s="11" t="s">
        <v>10484</v>
      </c>
    </row>
    <row r="3655" customHeight="1" spans="1:11">
      <c r="A3655" s="11">
        <f>MAX($A$2:A3654)+1</f>
        <v>3212</v>
      </c>
      <c r="B3655" s="11" t="s">
        <v>10290</v>
      </c>
      <c r="C3655" s="11" t="s">
        <v>159</v>
      </c>
      <c r="D3655" s="11" t="s">
        <v>14</v>
      </c>
      <c r="E3655" s="11" t="s">
        <v>10485</v>
      </c>
      <c r="F3655" s="11" t="s">
        <v>10486</v>
      </c>
      <c r="G3655" s="11" t="s">
        <v>10487</v>
      </c>
      <c r="H3655" s="11" t="s">
        <v>10486</v>
      </c>
      <c r="I3655" s="11" t="s">
        <v>10488</v>
      </c>
      <c r="J3655" s="11" t="s">
        <v>10437</v>
      </c>
      <c r="K3655" s="11" t="s">
        <v>10489</v>
      </c>
    </row>
    <row r="3656" customHeight="1" spans="1:11">
      <c r="A3656" s="11">
        <f>MAX($A$2:A3655)+1</f>
        <v>3213</v>
      </c>
      <c r="B3656" s="11" t="s">
        <v>10290</v>
      </c>
      <c r="C3656" s="11" t="s">
        <v>159</v>
      </c>
      <c r="D3656" s="11" t="s">
        <v>14</v>
      </c>
      <c r="E3656" s="11" t="s">
        <v>10490</v>
      </c>
      <c r="F3656" s="11" t="s">
        <v>10491</v>
      </c>
      <c r="G3656" s="11" t="s">
        <v>10492</v>
      </c>
      <c r="H3656" s="11" t="s">
        <v>10491</v>
      </c>
      <c r="I3656" s="11" t="s">
        <v>10493</v>
      </c>
      <c r="J3656" s="11" t="s">
        <v>10406</v>
      </c>
      <c r="K3656" s="11" t="s">
        <v>10494</v>
      </c>
    </row>
    <row r="3657" customHeight="1" spans="1:11">
      <c r="A3657" s="11">
        <f>MAX($A$2:A3656)+1</f>
        <v>3214</v>
      </c>
      <c r="B3657" s="11" t="s">
        <v>10290</v>
      </c>
      <c r="C3657" s="11" t="s">
        <v>159</v>
      </c>
      <c r="D3657" s="11" t="s">
        <v>14</v>
      </c>
      <c r="E3657" s="11"/>
      <c r="F3657" s="11" t="s">
        <v>10495</v>
      </c>
      <c r="G3657" s="11"/>
      <c r="H3657" s="19" t="s">
        <v>10496</v>
      </c>
      <c r="I3657" s="19" t="s">
        <v>10497</v>
      </c>
      <c r="J3657" s="19" t="s">
        <v>10498</v>
      </c>
      <c r="K3657" s="19" t="s">
        <v>10297</v>
      </c>
    </row>
    <row r="3658" customHeight="1" spans="1:11">
      <c r="A3658" s="11"/>
      <c r="B3658" s="11"/>
      <c r="C3658" s="11"/>
      <c r="D3658" s="11"/>
      <c r="E3658" s="11"/>
      <c r="F3658" s="11"/>
      <c r="G3658" s="11"/>
      <c r="H3658" s="19" t="s">
        <v>10499</v>
      </c>
      <c r="I3658" s="19"/>
      <c r="J3658" s="19"/>
      <c r="K3658" s="19"/>
    </row>
    <row r="3659" customHeight="1" spans="1:11">
      <c r="A3659" s="11">
        <f>MAX($A$2:A3658)+1</f>
        <v>3215</v>
      </c>
      <c r="B3659" s="11" t="s">
        <v>10290</v>
      </c>
      <c r="C3659" s="11" t="s">
        <v>159</v>
      </c>
      <c r="D3659" s="11" t="s">
        <v>14</v>
      </c>
      <c r="E3659" s="11" t="s">
        <v>10500</v>
      </c>
      <c r="F3659" s="11" t="s">
        <v>10501</v>
      </c>
      <c r="G3659" s="11" t="s">
        <v>10502</v>
      </c>
      <c r="H3659" s="11" t="s">
        <v>10501</v>
      </c>
      <c r="I3659" s="11" t="s">
        <v>10503</v>
      </c>
      <c r="J3659" s="11" t="s">
        <v>10333</v>
      </c>
      <c r="K3659" s="11" t="s">
        <v>10334</v>
      </c>
    </row>
    <row r="3660" customHeight="1" spans="1:11">
      <c r="A3660" s="11">
        <f>MAX($A$2:A3659)+1</f>
        <v>3216</v>
      </c>
      <c r="B3660" s="11" t="s">
        <v>10290</v>
      </c>
      <c r="C3660" s="11" t="s">
        <v>31</v>
      </c>
      <c r="D3660" s="11" t="s">
        <v>14</v>
      </c>
      <c r="E3660" s="11" t="s">
        <v>10504</v>
      </c>
      <c r="F3660" s="11" t="s">
        <v>10505</v>
      </c>
      <c r="G3660" s="11" t="s">
        <v>10506</v>
      </c>
      <c r="H3660" s="11" t="s">
        <v>10505</v>
      </c>
      <c r="I3660" s="19" t="s">
        <v>10507</v>
      </c>
      <c r="J3660" s="19" t="s">
        <v>10508</v>
      </c>
      <c r="K3660" s="19" t="s">
        <v>10509</v>
      </c>
    </row>
    <row r="3661" customHeight="1" spans="1:11">
      <c r="A3661" s="11">
        <f>MAX($A$2:A3660)+1</f>
        <v>3217</v>
      </c>
      <c r="B3661" s="11" t="s">
        <v>10290</v>
      </c>
      <c r="C3661" s="11" t="s">
        <v>159</v>
      </c>
      <c r="D3661" s="11" t="s">
        <v>14</v>
      </c>
      <c r="E3661" s="11" t="s">
        <v>10510</v>
      </c>
      <c r="F3661" s="11" t="s">
        <v>10511</v>
      </c>
      <c r="G3661" s="11" t="s">
        <v>10512</v>
      </c>
      <c r="H3661" s="19" t="s">
        <v>10513</v>
      </c>
      <c r="I3661" s="19" t="s">
        <v>10514</v>
      </c>
      <c r="J3661" s="19" t="s">
        <v>10515</v>
      </c>
      <c r="K3661" s="19" t="s">
        <v>10297</v>
      </c>
    </row>
    <row r="3662" customHeight="1" spans="1:11">
      <c r="A3662" s="11"/>
      <c r="B3662" s="11"/>
      <c r="C3662" s="11"/>
      <c r="D3662" s="11"/>
      <c r="E3662" s="11"/>
      <c r="F3662" s="11"/>
      <c r="G3662" s="11"/>
      <c r="H3662" s="19" t="s">
        <v>10516</v>
      </c>
      <c r="I3662" s="19"/>
      <c r="J3662" s="19"/>
      <c r="K3662" s="19"/>
    </row>
    <row r="3663" customHeight="1" spans="1:11">
      <c r="A3663" s="11">
        <f>MAX($A$2:A3662)+1</f>
        <v>3218</v>
      </c>
      <c r="B3663" s="11" t="s">
        <v>10290</v>
      </c>
      <c r="C3663" s="11" t="s">
        <v>5128</v>
      </c>
      <c r="D3663" s="11" t="s">
        <v>14</v>
      </c>
      <c r="E3663" s="11" t="s">
        <v>10517</v>
      </c>
      <c r="F3663" s="11" t="s">
        <v>10518</v>
      </c>
      <c r="G3663" s="11" t="s">
        <v>10519</v>
      </c>
      <c r="H3663" s="11" t="s">
        <v>10518</v>
      </c>
      <c r="I3663" s="19" t="s">
        <v>10520</v>
      </c>
      <c r="J3663" s="19" t="s">
        <v>10521</v>
      </c>
      <c r="K3663" s="19" t="s">
        <v>10522</v>
      </c>
    </row>
    <row r="3664" customHeight="1" spans="1:11">
      <c r="A3664" s="11">
        <f>MAX($A$2:A3663)+1</f>
        <v>3219</v>
      </c>
      <c r="B3664" s="11" t="s">
        <v>10290</v>
      </c>
      <c r="C3664" s="11" t="s">
        <v>5128</v>
      </c>
      <c r="D3664" s="11" t="s">
        <v>14</v>
      </c>
      <c r="E3664" s="11" t="s">
        <v>10523</v>
      </c>
      <c r="F3664" s="19" t="s">
        <v>10524</v>
      </c>
      <c r="G3664" s="11" t="s">
        <v>10525</v>
      </c>
      <c r="H3664" s="11" t="s">
        <v>10526</v>
      </c>
      <c r="I3664" s="19" t="s">
        <v>10527</v>
      </c>
      <c r="J3664" s="19" t="s">
        <v>10528</v>
      </c>
      <c r="K3664" s="19" t="s">
        <v>10522</v>
      </c>
    </row>
    <row r="3665" customHeight="1" spans="1:11">
      <c r="A3665" s="11">
        <f>MAX($A$2:A3664)+1</f>
        <v>3220</v>
      </c>
      <c r="B3665" s="11" t="s">
        <v>10290</v>
      </c>
      <c r="C3665" s="11" t="s">
        <v>31</v>
      </c>
      <c r="D3665" s="11" t="s">
        <v>14</v>
      </c>
      <c r="E3665" s="11" t="s">
        <v>10529</v>
      </c>
      <c r="F3665" s="11" t="s">
        <v>10530</v>
      </c>
      <c r="G3665" s="11" t="s">
        <v>10531</v>
      </c>
      <c r="H3665" s="11" t="s">
        <v>10530</v>
      </c>
      <c r="I3665" s="11" t="s">
        <v>10532</v>
      </c>
      <c r="J3665" s="11" t="s">
        <v>10533</v>
      </c>
      <c r="K3665" s="11" t="s">
        <v>10534</v>
      </c>
    </row>
    <row r="3666" customHeight="1" spans="1:11">
      <c r="A3666" s="11">
        <f>MAX($A$2:A3665)+1</f>
        <v>3221</v>
      </c>
      <c r="B3666" s="11" t="s">
        <v>10290</v>
      </c>
      <c r="C3666" s="11" t="s">
        <v>31</v>
      </c>
      <c r="D3666" s="11" t="s">
        <v>14</v>
      </c>
      <c r="E3666" s="11" t="s">
        <v>10535</v>
      </c>
      <c r="F3666" s="11" t="s">
        <v>10536</v>
      </c>
      <c r="G3666" s="11" t="s">
        <v>10537</v>
      </c>
      <c r="H3666" s="11" t="s">
        <v>10536</v>
      </c>
      <c r="I3666" s="19" t="s">
        <v>10538</v>
      </c>
      <c r="J3666" s="19" t="s">
        <v>10539</v>
      </c>
      <c r="K3666" s="19" t="s">
        <v>10540</v>
      </c>
    </row>
    <row r="3667" customHeight="1" spans="1:11">
      <c r="A3667" s="11">
        <f>MAX($A$2:A3666)+1</f>
        <v>3222</v>
      </c>
      <c r="B3667" s="11" t="s">
        <v>10290</v>
      </c>
      <c r="C3667" s="11" t="s">
        <v>31</v>
      </c>
      <c r="D3667" s="11" t="s">
        <v>14</v>
      </c>
      <c r="E3667" s="11" t="s">
        <v>10541</v>
      </c>
      <c r="F3667" s="11" t="s">
        <v>10542</v>
      </c>
      <c r="G3667" s="11" t="s">
        <v>10543</v>
      </c>
      <c r="H3667" s="11" t="s">
        <v>10542</v>
      </c>
      <c r="I3667" s="19" t="s">
        <v>10544</v>
      </c>
      <c r="J3667" s="19" t="s">
        <v>10545</v>
      </c>
      <c r="K3667" s="19" t="s">
        <v>10546</v>
      </c>
    </row>
    <row r="3668" customHeight="1" spans="1:11">
      <c r="A3668" s="11">
        <f>MAX($A$2:A3667)+1</f>
        <v>3223</v>
      </c>
      <c r="B3668" s="11" t="s">
        <v>10290</v>
      </c>
      <c r="C3668" s="11" t="s">
        <v>31</v>
      </c>
      <c r="D3668" s="11" t="s">
        <v>14</v>
      </c>
      <c r="E3668" s="11" t="s">
        <v>10547</v>
      </c>
      <c r="F3668" s="11" t="s">
        <v>10548</v>
      </c>
      <c r="G3668" s="11" t="s">
        <v>10549</v>
      </c>
      <c r="H3668" s="11" t="s">
        <v>10548</v>
      </c>
      <c r="I3668" s="11" t="s">
        <v>10550</v>
      </c>
      <c r="J3668" s="11" t="s">
        <v>10533</v>
      </c>
      <c r="K3668" s="11" t="s">
        <v>10551</v>
      </c>
    </row>
    <row r="3669" customHeight="1" spans="1:11">
      <c r="A3669" s="11">
        <f>MAX($A$2:A3668)+1</f>
        <v>3224</v>
      </c>
      <c r="B3669" s="11" t="s">
        <v>10290</v>
      </c>
      <c r="C3669" s="11" t="s">
        <v>31</v>
      </c>
      <c r="D3669" s="11" t="s">
        <v>14</v>
      </c>
      <c r="E3669" s="11" t="s">
        <v>10552</v>
      </c>
      <c r="F3669" s="11" t="s">
        <v>10553</v>
      </c>
      <c r="G3669" s="11" t="s">
        <v>10554</v>
      </c>
      <c r="H3669" s="11" t="s">
        <v>10555</v>
      </c>
      <c r="I3669" s="11" t="s">
        <v>10556</v>
      </c>
      <c r="J3669" s="11" t="s">
        <v>10406</v>
      </c>
      <c r="K3669" s="11" t="s">
        <v>10557</v>
      </c>
    </row>
    <row r="3670" customHeight="1" spans="1:11">
      <c r="A3670" s="11">
        <f>MAX($A$2:A3669)+1</f>
        <v>3225</v>
      </c>
      <c r="B3670" s="11" t="s">
        <v>10290</v>
      </c>
      <c r="C3670" s="11" t="s">
        <v>31</v>
      </c>
      <c r="D3670" s="11" t="s">
        <v>14</v>
      </c>
      <c r="E3670" s="11" t="s">
        <v>10558</v>
      </c>
      <c r="F3670" s="11" t="s">
        <v>10559</v>
      </c>
      <c r="G3670" s="11" t="s">
        <v>10560</v>
      </c>
      <c r="H3670" s="11" t="s">
        <v>10559</v>
      </c>
      <c r="I3670" s="11" t="s">
        <v>10561</v>
      </c>
      <c r="J3670" s="11" t="s">
        <v>10533</v>
      </c>
      <c r="K3670" s="11" t="s">
        <v>10562</v>
      </c>
    </row>
    <row r="3671" customHeight="1" spans="1:11">
      <c r="A3671" s="11">
        <f>MAX($A$2:A3670)+1</f>
        <v>3226</v>
      </c>
      <c r="B3671" s="11" t="s">
        <v>10290</v>
      </c>
      <c r="C3671" s="11" t="s">
        <v>159</v>
      </c>
      <c r="D3671" s="11" t="s">
        <v>14</v>
      </c>
      <c r="E3671" s="11" t="s">
        <v>10563</v>
      </c>
      <c r="F3671" s="11" t="s">
        <v>10564</v>
      </c>
      <c r="G3671" s="11" t="s">
        <v>10565</v>
      </c>
      <c r="H3671" s="11" t="s">
        <v>10566</v>
      </c>
      <c r="I3671" s="11" t="s">
        <v>10567</v>
      </c>
      <c r="J3671" s="11" t="s">
        <v>10568</v>
      </c>
      <c r="K3671" s="11" t="s">
        <v>10569</v>
      </c>
    </row>
    <row r="3672" customHeight="1" spans="1:11">
      <c r="A3672" s="11">
        <f>MAX($A$2:A3671)+1</f>
        <v>3227</v>
      </c>
      <c r="B3672" s="11" t="s">
        <v>10290</v>
      </c>
      <c r="C3672" s="11" t="s">
        <v>31</v>
      </c>
      <c r="D3672" s="11" t="s">
        <v>14</v>
      </c>
      <c r="E3672" s="122" t="s">
        <v>10570</v>
      </c>
      <c r="F3672" s="11" t="s">
        <v>10571</v>
      </c>
      <c r="G3672" s="11" t="s">
        <v>10572</v>
      </c>
      <c r="H3672" s="11" t="s">
        <v>10571</v>
      </c>
      <c r="I3672" s="11" t="s">
        <v>10573</v>
      </c>
      <c r="J3672" s="11" t="s">
        <v>10574</v>
      </c>
      <c r="K3672" s="11" t="s">
        <v>10304</v>
      </c>
    </row>
    <row r="3673" customHeight="1" spans="1:11">
      <c r="A3673" s="11">
        <f>MAX($A$2:A3672)+1</f>
        <v>3228</v>
      </c>
      <c r="B3673" s="11" t="s">
        <v>10290</v>
      </c>
      <c r="C3673" s="109" t="s">
        <v>13</v>
      </c>
      <c r="D3673" s="11" t="s">
        <v>14</v>
      </c>
      <c r="E3673" s="110"/>
      <c r="F3673" s="109" t="s">
        <v>10575</v>
      </c>
      <c r="G3673" s="110"/>
      <c r="H3673" s="109" t="s">
        <v>10575</v>
      </c>
      <c r="I3673" s="109" t="s">
        <v>10576</v>
      </c>
      <c r="J3673" s="80" t="s">
        <v>10577</v>
      </c>
      <c r="K3673" s="80" t="s">
        <v>10578</v>
      </c>
    </row>
    <row r="3674" customHeight="1" spans="1:11">
      <c r="A3674" s="11">
        <f>MAX($A$2:A3673)+1</f>
        <v>3229</v>
      </c>
      <c r="B3674" s="11" t="s">
        <v>10290</v>
      </c>
      <c r="C3674" s="109" t="s">
        <v>13</v>
      </c>
      <c r="D3674" s="11" t="s">
        <v>14</v>
      </c>
      <c r="E3674" s="110"/>
      <c r="F3674" s="109" t="s">
        <v>10579</v>
      </c>
      <c r="G3674" s="110"/>
      <c r="H3674" s="109" t="s">
        <v>10579</v>
      </c>
      <c r="I3674" s="109" t="s">
        <v>10580</v>
      </c>
      <c r="J3674" s="80" t="s">
        <v>10577</v>
      </c>
      <c r="K3674" s="80" t="s">
        <v>10581</v>
      </c>
    </row>
    <row r="3675" customHeight="1" spans="1:11">
      <c r="A3675" s="11">
        <f>MAX($A$2:A3674)+1</f>
        <v>3230</v>
      </c>
      <c r="B3675" s="11" t="s">
        <v>10290</v>
      </c>
      <c r="C3675" s="109" t="s">
        <v>13</v>
      </c>
      <c r="D3675" s="11" t="s">
        <v>14</v>
      </c>
      <c r="E3675" s="110"/>
      <c r="F3675" s="109" t="s">
        <v>10582</v>
      </c>
      <c r="G3675" s="110"/>
      <c r="H3675" s="109" t="s">
        <v>10582</v>
      </c>
      <c r="I3675" s="109" t="s">
        <v>10583</v>
      </c>
      <c r="J3675" s="80" t="s">
        <v>10577</v>
      </c>
      <c r="K3675" s="80" t="s">
        <v>10581</v>
      </c>
    </row>
    <row r="3676" customHeight="1" spans="1:11">
      <c r="A3676" s="11">
        <f>MAX($A$2:A3675)+1</f>
        <v>3231</v>
      </c>
      <c r="B3676" s="11" t="s">
        <v>10290</v>
      </c>
      <c r="C3676" s="109" t="s">
        <v>13</v>
      </c>
      <c r="D3676" s="11" t="s">
        <v>14</v>
      </c>
      <c r="E3676" s="110"/>
      <c r="F3676" s="109" t="s">
        <v>10584</v>
      </c>
      <c r="G3676" s="110"/>
      <c r="H3676" s="109" t="s">
        <v>10584</v>
      </c>
      <c r="I3676" s="19" t="s">
        <v>10585</v>
      </c>
      <c r="J3676" s="19" t="s">
        <v>10586</v>
      </c>
      <c r="K3676" s="19" t="s">
        <v>10587</v>
      </c>
    </row>
    <row r="3677" customHeight="1" spans="1:11">
      <c r="A3677" s="11">
        <f>MAX($A$2:A3676)+1</f>
        <v>3232</v>
      </c>
      <c r="B3677" s="11" t="s">
        <v>10290</v>
      </c>
      <c r="C3677" s="109" t="s">
        <v>13</v>
      </c>
      <c r="D3677" s="11" t="s">
        <v>14</v>
      </c>
      <c r="E3677" s="110"/>
      <c r="F3677" s="109" t="s">
        <v>10588</v>
      </c>
      <c r="G3677" s="110"/>
      <c r="H3677" s="109" t="s">
        <v>10588</v>
      </c>
      <c r="I3677" s="109" t="s">
        <v>10589</v>
      </c>
      <c r="J3677" s="80" t="s">
        <v>10577</v>
      </c>
      <c r="K3677" s="80" t="s">
        <v>10590</v>
      </c>
    </row>
    <row r="3678" customHeight="1" spans="1:11">
      <c r="A3678" s="11">
        <f>MAX($A$2:A3677)+1</f>
        <v>3233</v>
      </c>
      <c r="B3678" s="11" t="s">
        <v>10290</v>
      </c>
      <c r="C3678" s="109" t="s">
        <v>13</v>
      </c>
      <c r="D3678" s="11" t="s">
        <v>14</v>
      </c>
      <c r="E3678" s="110"/>
      <c r="F3678" s="19" t="s">
        <v>10591</v>
      </c>
      <c r="G3678" s="110"/>
      <c r="H3678" s="19" t="s">
        <v>10591</v>
      </c>
      <c r="I3678" s="19" t="s">
        <v>10592</v>
      </c>
      <c r="J3678" s="19" t="s">
        <v>10586</v>
      </c>
      <c r="K3678" s="19" t="s">
        <v>10587</v>
      </c>
    </row>
    <row r="3679" customHeight="1" spans="1:11">
      <c r="A3679" s="11">
        <f>MAX($A$2:A3678)+1</f>
        <v>3234</v>
      </c>
      <c r="B3679" s="11" t="s">
        <v>10290</v>
      </c>
      <c r="C3679" s="109" t="s">
        <v>13</v>
      </c>
      <c r="D3679" s="11" t="s">
        <v>14</v>
      </c>
      <c r="E3679" s="110"/>
      <c r="F3679" s="109" t="s">
        <v>10593</v>
      </c>
      <c r="G3679" s="110"/>
      <c r="H3679" s="109" t="s">
        <v>10593</v>
      </c>
      <c r="I3679" s="109" t="s">
        <v>10594</v>
      </c>
      <c r="J3679" s="80" t="s">
        <v>10595</v>
      </c>
      <c r="K3679" s="80" t="s">
        <v>10596</v>
      </c>
    </row>
    <row r="3680" customHeight="1" spans="1:11">
      <c r="A3680" s="11">
        <f>MAX($A$2:A3679)+1</f>
        <v>3235</v>
      </c>
      <c r="B3680" s="11" t="s">
        <v>10290</v>
      </c>
      <c r="C3680" s="109" t="s">
        <v>13</v>
      </c>
      <c r="D3680" s="11" t="s">
        <v>14</v>
      </c>
      <c r="E3680" s="110"/>
      <c r="F3680" s="109" t="s">
        <v>10597</v>
      </c>
      <c r="G3680" s="110"/>
      <c r="H3680" s="109" t="s">
        <v>10597</v>
      </c>
      <c r="I3680" s="109" t="s">
        <v>10598</v>
      </c>
      <c r="J3680" s="80" t="s">
        <v>10599</v>
      </c>
      <c r="K3680" s="80" t="s">
        <v>10596</v>
      </c>
    </row>
    <row r="3681" customHeight="1" spans="1:11">
      <c r="A3681" s="11">
        <f>MAX($A$2:A3680)+1</f>
        <v>3236</v>
      </c>
      <c r="B3681" s="11" t="s">
        <v>10290</v>
      </c>
      <c r="C3681" s="109" t="s">
        <v>13</v>
      </c>
      <c r="D3681" s="11" t="s">
        <v>14</v>
      </c>
      <c r="E3681" s="110"/>
      <c r="F3681" s="109" t="s">
        <v>10600</v>
      </c>
      <c r="G3681" s="110"/>
      <c r="H3681" s="109" t="s">
        <v>10600</v>
      </c>
      <c r="I3681" s="109" t="s">
        <v>10601</v>
      </c>
      <c r="J3681" s="80" t="s">
        <v>10602</v>
      </c>
      <c r="K3681" s="80" t="s">
        <v>10596</v>
      </c>
    </row>
    <row r="3682" customHeight="1" spans="1:11">
      <c r="A3682" s="11">
        <f>MAX($A$2:A3681)+1</f>
        <v>3237</v>
      </c>
      <c r="B3682" s="11" t="s">
        <v>10290</v>
      </c>
      <c r="C3682" s="109" t="s">
        <v>13</v>
      </c>
      <c r="D3682" s="11" t="s">
        <v>14</v>
      </c>
      <c r="E3682" s="110"/>
      <c r="F3682" s="109" t="s">
        <v>10603</v>
      </c>
      <c r="G3682" s="110"/>
      <c r="H3682" s="109" t="s">
        <v>10603</v>
      </c>
      <c r="I3682" s="109" t="s">
        <v>10604</v>
      </c>
      <c r="J3682" s="80" t="s">
        <v>10605</v>
      </c>
      <c r="K3682" s="80" t="s">
        <v>10596</v>
      </c>
    </row>
    <row r="3683" customHeight="1" spans="1:11">
      <c r="A3683" s="11">
        <f>MAX($A$2:A3682)+1</f>
        <v>3238</v>
      </c>
      <c r="B3683" s="11" t="s">
        <v>10290</v>
      </c>
      <c r="C3683" s="109" t="s">
        <v>13</v>
      </c>
      <c r="D3683" s="11" t="s">
        <v>14</v>
      </c>
      <c r="E3683" s="110"/>
      <c r="F3683" s="109" t="s">
        <v>10606</v>
      </c>
      <c r="G3683" s="110"/>
      <c r="H3683" s="109" t="s">
        <v>10606</v>
      </c>
      <c r="I3683" s="109" t="s">
        <v>10607</v>
      </c>
      <c r="J3683" s="80" t="s">
        <v>10608</v>
      </c>
      <c r="K3683" s="80" t="s">
        <v>10596</v>
      </c>
    </row>
    <row r="3684" customHeight="1" spans="1:11">
      <c r="A3684" s="11">
        <f>MAX($A$2:A3683)+1</f>
        <v>3239</v>
      </c>
      <c r="B3684" s="11" t="s">
        <v>10290</v>
      </c>
      <c r="C3684" s="109" t="s">
        <v>13</v>
      </c>
      <c r="D3684" s="11" t="s">
        <v>14</v>
      </c>
      <c r="E3684" s="110"/>
      <c r="F3684" s="109" t="s">
        <v>10609</v>
      </c>
      <c r="G3684" s="110"/>
      <c r="H3684" s="109" t="s">
        <v>10609</v>
      </c>
      <c r="I3684" s="109" t="s">
        <v>10610</v>
      </c>
      <c r="J3684" s="80" t="s">
        <v>10611</v>
      </c>
      <c r="K3684" s="80" t="s">
        <v>10596</v>
      </c>
    </row>
    <row r="3685" customHeight="1" spans="1:11">
      <c r="A3685" s="11">
        <f>MAX($A$2:A3684)+1</f>
        <v>3240</v>
      </c>
      <c r="B3685" s="11" t="s">
        <v>10290</v>
      </c>
      <c r="C3685" s="109" t="s">
        <v>13</v>
      </c>
      <c r="D3685" s="11" t="s">
        <v>14</v>
      </c>
      <c r="E3685" s="110"/>
      <c r="F3685" s="109" t="s">
        <v>10612</v>
      </c>
      <c r="G3685" s="110"/>
      <c r="H3685" s="109" t="s">
        <v>10612</v>
      </c>
      <c r="I3685" s="109" t="s">
        <v>10613</v>
      </c>
      <c r="J3685" s="80" t="s">
        <v>10614</v>
      </c>
      <c r="K3685" s="80" t="s">
        <v>10596</v>
      </c>
    </row>
    <row r="3686" customHeight="1" spans="1:11">
      <c r="A3686" s="11">
        <f>MAX($A$2:A3685)+1</f>
        <v>3241</v>
      </c>
      <c r="B3686" s="11" t="s">
        <v>10290</v>
      </c>
      <c r="C3686" s="109" t="s">
        <v>13</v>
      </c>
      <c r="D3686" s="11" t="s">
        <v>14</v>
      </c>
      <c r="E3686" s="110"/>
      <c r="F3686" s="109" t="s">
        <v>10615</v>
      </c>
      <c r="G3686" s="110"/>
      <c r="H3686" s="109" t="s">
        <v>10615</v>
      </c>
      <c r="I3686" s="109" t="s">
        <v>10616</v>
      </c>
      <c r="J3686" s="80" t="s">
        <v>10617</v>
      </c>
      <c r="K3686" s="80" t="s">
        <v>10596</v>
      </c>
    </row>
    <row r="3687" customHeight="1" spans="1:11">
      <c r="A3687" s="11">
        <f>MAX($A$2:A3686)+1</f>
        <v>3242</v>
      </c>
      <c r="B3687" s="11" t="s">
        <v>10290</v>
      </c>
      <c r="C3687" s="109" t="s">
        <v>13</v>
      </c>
      <c r="D3687" s="11" t="s">
        <v>14</v>
      </c>
      <c r="E3687" s="110"/>
      <c r="F3687" s="109" t="s">
        <v>10618</v>
      </c>
      <c r="G3687" s="110"/>
      <c r="H3687" s="109" t="s">
        <v>10618</v>
      </c>
      <c r="I3687" s="109" t="s">
        <v>10619</v>
      </c>
      <c r="J3687" s="80" t="s">
        <v>10620</v>
      </c>
      <c r="K3687" s="80" t="s">
        <v>10596</v>
      </c>
    </row>
    <row r="3688" customHeight="1" spans="1:11">
      <c r="A3688" s="11">
        <f>MAX($A$2:A3687)+1</f>
        <v>3243</v>
      </c>
      <c r="B3688" s="11" t="s">
        <v>10290</v>
      </c>
      <c r="C3688" s="109" t="s">
        <v>13</v>
      </c>
      <c r="D3688" s="11" t="s">
        <v>14</v>
      </c>
      <c r="E3688" s="110"/>
      <c r="F3688" s="109" t="s">
        <v>10621</v>
      </c>
      <c r="G3688" s="110"/>
      <c r="H3688" s="109" t="s">
        <v>10621</v>
      </c>
      <c r="I3688" s="109" t="s">
        <v>10622</v>
      </c>
      <c r="J3688" s="80" t="s">
        <v>10623</v>
      </c>
      <c r="K3688" s="80" t="s">
        <v>10596</v>
      </c>
    </row>
    <row r="3689" customHeight="1" spans="1:11">
      <c r="A3689" s="11">
        <f>MAX($A$2:A3688)+1</f>
        <v>3244</v>
      </c>
      <c r="B3689" s="11" t="s">
        <v>10290</v>
      </c>
      <c r="C3689" s="109" t="s">
        <v>13</v>
      </c>
      <c r="D3689" s="11" t="s">
        <v>14</v>
      </c>
      <c r="E3689" s="110"/>
      <c r="F3689" s="109" t="s">
        <v>10624</v>
      </c>
      <c r="G3689" s="110"/>
      <c r="H3689" s="109" t="s">
        <v>10624</v>
      </c>
      <c r="I3689" s="109" t="s">
        <v>10625</v>
      </c>
      <c r="J3689" s="80" t="s">
        <v>10626</v>
      </c>
      <c r="K3689" s="80" t="s">
        <v>10596</v>
      </c>
    </row>
    <row r="3690" customHeight="1" spans="1:11">
      <c r="A3690" s="11">
        <f>MAX($A$2:A3689)+1</f>
        <v>3245</v>
      </c>
      <c r="B3690" s="11" t="s">
        <v>10290</v>
      </c>
      <c r="C3690" s="109" t="s">
        <v>13</v>
      </c>
      <c r="D3690" s="11" t="s">
        <v>14</v>
      </c>
      <c r="E3690" s="110"/>
      <c r="F3690" s="109" t="s">
        <v>10627</v>
      </c>
      <c r="G3690" s="110"/>
      <c r="H3690" s="109" t="s">
        <v>10627</v>
      </c>
      <c r="I3690" s="109" t="s">
        <v>10628</v>
      </c>
      <c r="J3690" s="80" t="s">
        <v>10629</v>
      </c>
      <c r="K3690" s="80" t="s">
        <v>10596</v>
      </c>
    </row>
    <row r="3691" customHeight="1" spans="1:11">
      <c r="A3691" s="11">
        <f>MAX($A$2:A3690)+1</f>
        <v>3246</v>
      </c>
      <c r="B3691" s="11" t="s">
        <v>10290</v>
      </c>
      <c r="C3691" s="109" t="s">
        <v>13</v>
      </c>
      <c r="D3691" s="11" t="s">
        <v>14</v>
      </c>
      <c r="E3691" s="110"/>
      <c r="F3691" s="109" t="s">
        <v>10630</v>
      </c>
      <c r="G3691" s="110"/>
      <c r="H3691" s="109" t="s">
        <v>10630</v>
      </c>
      <c r="I3691" s="109" t="s">
        <v>10631</v>
      </c>
      <c r="J3691" s="80" t="s">
        <v>10632</v>
      </c>
      <c r="K3691" s="80" t="s">
        <v>10596</v>
      </c>
    </row>
    <row r="3692" customHeight="1" spans="1:11">
      <c r="A3692" s="11">
        <f>MAX($A$2:A3691)+1</f>
        <v>3247</v>
      </c>
      <c r="B3692" s="11" t="s">
        <v>10290</v>
      </c>
      <c r="C3692" s="109" t="s">
        <v>13</v>
      </c>
      <c r="D3692" s="11" t="s">
        <v>14</v>
      </c>
      <c r="E3692" s="110"/>
      <c r="F3692" s="109" t="s">
        <v>10633</v>
      </c>
      <c r="G3692" s="110"/>
      <c r="H3692" s="109" t="s">
        <v>10633</v>
      </c>
      <c r="I3692" s="111" t="s">
        <v>10634</v>
      </c>
      <c r="J3692" s="80" t="s">
        <v>10635</v>
      </c>
      <c r="K3692" s="80" t="s">
        <v>10596</v>
      </c>
    </row>
    <row r="3693" customHeight="1" spans="1:11">
      <c r="A3693" s="11">
        <f>MAX($A$2:A3692)+1</f>
        <v>3248</v>
      </c>
      <c r="B3693" s="11" t="s">
        <v>10290</v>
      </c>
      <c r="C3693" s="109" t="s">
        <v>13</v>
      </c>
      <c r="D3693" s="11" t="s">
        <v>14</v>
      </c>
      <c r="E3693" s="110"/>
      <c r="F3693" s="109" t="s">
        <v>10636</v>
      </c>
      <c r="G3693" s="110"/>
      <c r="H3693" s="109" t="s">
        <v>10636</v>
      </c>
      <c r="I3693" s="109" t="s">
        <v>10634</v>
      </c>
      <c r="J3693" s="80" t="s">
        <v>10637</v>
      </c>
      <c r="K3693" s="80" t="s">
        <v>10596</v>
      </c>
    </row>
    <row r="3694" customHeight="1" spans="1:11">
      <c r="A3694" s="11">
        <f>MAX($A$2:A3693)+1</f>
        <v>3249</v>
      </c>
      <c r="B3694" s="11" t="s">
        <v>10290</v>
      </c>
      <c r="C3694" s="109" t="s">
        <v>13</v>
      </c>
      <c r="D3694" s="11" t="s">
        <v>14</v>
      </c>
      <c r="E3694" s="110"/>
      <c r="F3694" s="109" t="s">
        <v>10638</v>
      </c>
      <c r="G3694" s="110"/>
      <c r="H3694" s="109" t="s">
        <v>10638</v>
      </c>
      <c r="I3694" s="109" t="s">
        <v>10639</v>
      </c>
      <c r="J3694" s="80" t="s">
        <v>10640</v>
      </c>
      <c r="K3694" s="80" t="s">
        <v>10596</v>
      </c>
    </row>
    <row r="3695" customHeight="1" spans="1:11">
      <c r="A3695" s="11">
        <f>MAX($A$2:A3694)+1</f>
        <v>3250</v>
      </c>
      <c r="B3695" s="11" t="s">
        <v>10290</v>
      </c>
      <c r="C3695" s="109" t="s">
        <v>13</v>
      </c>
      <c r="D3695" s="11" t="s">
        <v>14</v>
      </c>
      <c r="E3695" s="110"/>
      <c r="F3695" s="109" t="s">
        <v>10641</v>
      </c>
      <c r="G3695" s="110"/>
      <c r="H3695" s="109" t="s">
        <v>10641</v>
      </c>
      <c r="I3695" s="109" t="s">
        <v>10642</v>
      </c>
      <c r="J3695" s="80" t="s">
        <v>10643</v>
      </c>
      <c r="K3695" s="80" t="s">
        <v>10596</v>
      </c>
    </row>
    <row r="3696" customHeight="1" spans="1:11">
      <c r="A3696" s="11">
        <f>MAX($A$2:A3695)+1</f>
        <v>3251</v>
      </c>
      <c r="B3696" s="11" t="s">
        <v>10290</v>
      </c>
      <c r="C3696" s="109" t="s">
        <v>13</v>
      </c>
      <c r="D3696" s="11" t="s">
        <v>14</v>
      </c>
      <c r="E3696" s="110"/>
      <c r="F3696" s="109" t="s">
        <v>10644</v>
      </c>
      <c r="G3696" s="110"/>
      <c r="H3696" s="109" t="s">
        <v>10644</v>
      </c>
      <c r="I3696" s="109" t="s">
        <v>10645</v>
      </c>
      <c r="J3696" s="80" t="s">
        <v>10646</v>
      </c>
      <c r="K3696" s="80" t="s">
        <v>10596</v>
      </c>
    </row>
    <row r="3697" customHeight="1" spans="1:11">
      <c r="A3697" s="11">
        <f>MAX($A$2:A3696)+1</f>
        <v>3252</v>
      </c>
      <c r="B3697" s="11" t="s">
        <v>10290</v>
      </c>
      <c r="C3697" s="109" t="s">
        <v>13</v>
      </c>
      <c r="D3697" s="11" t="s">
        <v>14</v>
      </c>
      <c r="E3697" s="110"/>
      <c r="F3697" s="109" t="s">
        <v>10647</v>
      </c>
      <c r="G3697" s="110"/>
      <c r="H3697" s="109" t="s">
        <v>10647</v>
      </c>
      <c r="I3697" s="109" t="s">
        <v>10648</v>
      </c>
      <c r="J3697" s="80" t="s">
        <v>10626</v>
      </c>
      <c r="K3697" s="80" t="s">
        <v>10596</v>
      </c>
    </row>
    <row r="3698" customHeight="1" spans="1:11">
      <c r="A3698" s="11">
        <f>MAX($A$2:A3697)+1</f>
        <v>3253</v>
      </c>
      <c r="B3698" s="11" t="s">
        <v>10290</v>
      </c>
      <c r="C3698" s="109" t="s">
        <v>13</v>
      </c>
      <c r="D3698" s="11" t="s">
        <v>14</v>
      </c>
      <c r="E3698" s="110"/>
      <c r="F3698" s="109" t="s">
        <v>10649</v>
      </c>
      <c r="G3698" s="110"/>
      <c r="H3698" s="109" t="s">
        <v>10649</v>
      </c>
      <c r="I3698" s="109" t="s">
        <v>10650</v>
      </c>
      <c r="J3698" s="80" t="s">
        <v>10651</v>
      </c>
      <c r="K3698" s="80" t="s">
        <v>10596</v>
      </c>
    </row>
    <row r="3699" customHeight="1" spans="1:11">
      <c r="A3699" s="11">
        <f>MAX($A$2:A3698)+1</f>
        <v>3254</v>
      </c>
      <c r="B3699" s="11" t="s">
        <v>10290</v>
      </c>
      <c r="C3699" s="109" t="s">
        <v>13</v>
      </c>
      <c r="D3699" s="11" t="s">
        <v>14</v>
      </c>
      <c r="E3699" s="110"/>
      <c r="F3699" s="109" t="s">
        <v>10652</v>
      </c>
      <c r="G3699" s="110"/>
      <c r="H3699" s="109" t="s">
        <v>10652</v>
      </c>
      <c r="I3699" s="111" t="s">
        <v>10653</v>
      </c>
      <c r="J3699" s="80" t="s">
        <v>10654</v>
      </c>
      <c r="K3699" s="80" t="s">
        <v>10596</v>
      </c>
    </row>
    <row r="3700" customHeight="1" spans="1:11">
      <c r="A3700" s="11">
        <f>MAX($A$2:A3699)+1</f>
        <v>3255</v>
      </c>
      <c r="B3700" s="11" t="s">
        <v>10290</v>
      </c>
      <c r="C3700" s="109" t="s">
        <v>23</v>
      </c>
      <c r="D3700" s="11" t="s">
        <v>14</v>
      </c>
      <c r="E3700" s="110"/>
      <c r="F3700" s="109" t="s">
        <v>10655</v>
      </c>
      <c r="G3700" s="110"/>
      <c r="H3700" s="109" t="s">
        <v>10655</v>
      </c>
      <c r="I3700" s="109" t="s">
        <v>10656</v>
      </c>
      <c r="J3700" s="80" t="s">
        <v>10657</v>
      </c>
      <c r="K3700" s="80" t="s">
        <v>10658</v>
      </c>
    </row>
    <row r="3701" customHeight="1" spans="1:11">
      <c r="A3701" s="11">
        <f>MAX($A$2:A3700)+1</f>
        <v>3256</v>
      </c>
      <c r="B3701" s="11" t="s">
        <v>10290</v>
      </c>
      <c r="C3701" s="109" t="s">
        <v>23</v>
      </c>
      <c r="D3701" s="11" t="s">
        <v>14</v>
      </c>
      <c r="E3701" s="110"/>
      <c r="F3701" s="109" t="s">
        <v>10659</v>
      </c>
      <c r="G3701" s="110"/>
      <c r="H3701" s="109" t="s">
        <v>10659</v>
      </c>
      <c r="I3701" s="109" t="s">
        <v>10660</v>
      </c>
      <c r="J3701" s="80" t="s">
        <v>10661</v>
      </c>
      <c r="K3701" s="80" t="s">
        <v>10662</v>
      </c>
    </row>
    <row r="3702" customHeight="1" spans="1:11">
      <c r="A3702" s="11">
        <f>MAX($A$2:A3701)+1</f>
        <v>3257</v>
      </c>
      <c r="B3702" s="11" t="s">
        <v>10290</v>
      </c>
      <c r="C3702" s="109" t="s">
        <v>23</v>
      </c>
      <c r="D3702" s="11" t="s">
        <v>14</v>
      </c>
      <c r="E3702" s="110"/>
      <c r="F3702" s="109" t="s">
        <v>10663</v>
      </c>
      <c r="G3702" s="110"/>
      <c r="H3702" s="109" t="s">
        <v>10663</v>
      </c>
      <c r="I3702" s="109" t="s">
        <v>10664</v>
      </c>
      <c r="J3702" s="80" t="s">
        <v>10665</v>
      </c>
      <c r="K3702" s="80" t="s">
        <v>10666</v>
      </c>
    </row>
    <row r="3703" customHeight="1" spans="1:11">
      <c r="A3703" s="11">
        <f>MAX($A$2:A3702)+1</f>
        <v>3258</v>
      </c>
      <c r="B3703" s="11" t="s">
        <v>10290</v>
      </c>
      <c r="C3703" s="109" t="s">
        <v>23</v>
      </c>
      <c r="D3703" s="11" t="s">
        <v>14</v>
      </c>
      <c r="E3703" s="110"/>
      <c r="F3703" s="109" t="s">
        <v>10667</v>
      </c>
      <c r="G3703" s="110"/>
      <c r="H3703" s="109" t="s">
        <v>10667</v>
      </c>
      <c r="I3703" s="109" t="s">
        <v>10668</v>
      </c>
      <c r="J3703" s="80" t="s">
        <v>10669</v>
      </c>
      <c r="K3703" s="80" t="s">
        <v>10670</v>
      </c>
    </row>
    <row r="3704" customHeight="1" spans="1:11">
      <c r="A3704" s="11">
        <f>MAX($A$2:A3703)+1</f>
        <v>3259</v>
      </c>
      <c r="B3704" s="23" t="s">
        <v>10290</v>
      </c>
      <c r="C3704" s="19" t="s">
        <v>13</v>
      </c>
      <c r="D3704" s="19" t="s">
        <v>3445</v>
      </c>
      <c r="E3704" s="110"/>
      <c r="F3704" s="19" t="s">
        <v>10671</v>
      </c>
      <c r="G3704" s="110"/>
      <c r="H3704" s="19" t="s">
        <v>10671</v>
      </c>
      <c r="I3704" s="19" t="s">
        <v>10672</v>
      </c>
      <c r="J3704" s="19" t="s">
        <v>10586</v>
      </c>
      <c r="K3704" s="19" t="s">
        <v>10587</v>
      </c>
    </row>
    <row r="3705" customHeight="1" spans="1:11">
      <c r="A3705" s="11">
        <f>MAX($A$2:A3704)+1</f>
        <v>3260</v>
      </c>
      <c r="B3705" s="23" t="s">
        <v>10290</v>
      </c>
      <c r="C3705" s="19" t="s">
        <v>13</v>
      </c>
      <c r="D3705" s="19" t="s">
        <v>3445</v>
      </c>
      <c r="E3705" s="110"/>
      <c r="F3705" s="19" t="s">
        <v>10673</v>
      </c>
      <c r="G3705" s="110"/>
      <c r="H3705" s="19" t="s">
        <v>10673</v>
      </c>
      <c r="I3705" s="19" t="s">
        <v>10674</v>
      </c>
      <c r="J3705" s="19" t="s">
        <v>10586</v>
      </c>
      <c r="K3705" s="19" t="s">
        <v>10587</v>
      </c>
    </row>
    <row r="3706" customHeight="1" spans="1:11">
      <c r="A3706" s="11">
        <f>MAX($A$2:A3705)+1</f>
        <v>3261</v>
      </c>
      <c r="B3706" s="23" t="s">
        <v>10290</v>
      </c>
      <c r="C3706" s="19" t="s">
        <v>13</v>
      </c>
      <c r="D3706" s="19" t="s">
        <v>3445</v>
      </c>
      <c r="E3706" s="110"/>
      <c r="F3706" s="19" t="s">
        <v>10675</v>
      </c>
      <c r="G3706" s="110"/>
      <c r="H3706" s="19" t="s">
        <v>10675</v>
      </c>
      <c r="I3706" s="19" t="s">
        <v>10676</v>
      </c>
      <c r="J3706" s="19" t="s">
        <v>10586</v>
      </c>
      <c r="K3706" s="19" t="s">
        <v>10587</v>
      </c>
    </row>
    <row r="3707" customHeight="1" spans="1:11">
      <c r="A3707" s="11">
        <f>MAX($A$2:A3706)+1</f>
        <v>3262</v>
      </c>
      <c r="B3707" s="23" t="s">
        <v>10290</v>
      </c>
      <c r="C3707" s="19" t="s">
        <v>13</v>
      </c>
      <c r="D3707" s="19" t="s">
        <v>3445</v>
      </c>
      <c r="E3707" s="110"/>
      <c r="F3707" s="19" t="s">
        <v>10677</v>
      </c>
      <c r="G3707" s="110"/>
      <c r="H3707" s="19" t="s">
        <v>10677</v>
      </c>
      <c r="I3707" s="19" t="s">
        <v>10678</v>
      </c>
      <c r="J3707" s="19" t="s">
        <v>10586</v>
      </c>
      <c r="K3707" s="19" t="s">
        <v>10587</v>
      </c>
    </row>
    <row r="3708" customHeight="1" spans="1:11">
      <c r="A3708" s="11">
        <f>MAX($A$2:A3707)+1</f>
        <v>3263</v>
      </c>
      <c r="B3708" s="23" t="s">
        <v>10290</v>
      </c>
      <c r="C3708" s="19" t="s">
        <v>13</v>
      </c>
      <c r="D3708" s="19" t="s">
        <v>3445</v>
      </c>
      <c r="E3708" s="110"/>
      <c r="F3708" s="19" t="s">
        <v>10679</v>
      </c>
      <c r="G3708" s="110"/>
      <c r="H3708" s="19" t="s">
        <v>10679</v>
      </c>
      <c r="I3708" s="19" t="s">
        <v>10680</v>
      </c>
      <c r="J3708" s="19" t="s">
        <v>10586</v>
      </c>
      <c r="K3708" s="19" t="s">
        <v>10587</v>
      </c>
    </row>
    <row r="3709" customHeight="1" spans="1:11">
      <c r="A3709" s="11">
        <f>MAX($A$2:A3708)+1</f>
        <v>3264</v>
      </c>
      <c r="B3709" s="23" t="s">
        <v>10290</v>
      </c>
      <c r="C3709" s="19" t="s">
        <v>13</v>
      </c>
      <c r="D3709" s="19" t="s">
        <v>3445</v>
      </c>
      <c r="E3709" s="110"/>
      <c r="F3709" s="19" t="s">
        <v>10681</v>
      </c>
      <c r="G3709" s="110"/>
      <c r="H3709" s="19" t="s">
        <v>10681</v>
      </c>
      <c r="I3709" s="19" t="s">
        <v>10682</v>
      </c>
      <c r="J3709" s="19" t="s">
        <v>10586</v>
      </c>
      <c r="K3709" s="19" t="s">
        <v>10587</v>
      </c>
    </row>
    <row r="3710" customHeight="1" spans="1:11">
      <c r="A3710" s="11">
        <f>MAX($A$2:A3709)+1</f>
        <v>3265</v>
      </c>
      <c r="B3710" s="23" t="s">
        <v>10290</v>
      </c>
      <c r="C3710" s="19" t="s">
        <v>13</v>
      </c>
      <c r="D3710" s="19" t="s">
        <v>3445</v>
      </c>
      <c r="E3710" s="110"/>
      <c r="F3710" s="19" t="s">
        <v>10683</v>
      </c>
      <c r="G3710" s="110"/>
      <c r="H3710" s="19" t="s">
        <v>10683</v>
      </c>
      <c r="I3710" s="19" t="s">
        <v>10684</v>
      </c>
      <c r="J3710" s="19" t="s">
        <v>10586</v>
      </c>
      <c r="K3710" s="19" t="s">
        <v>10587</v>
      </c>
    </row>
    <row r="3711" customHeight="1" spans="1:11">
      <c r="A3711" s="11">
        <f>MAX($A$2:A3710)+1</f>
        <v>3266</v>
      </c>
      <c r="B3711" s="23" t="s">
        <v>10290</v>
      </c>
      <c r="C3711" s="19" t="s">
        <v>13</v>
      </c>
      <c r="D3711" s="19" t="s">
        <v>3445</v>
      </c>
      <c r="E3711" s="110"/>
      <c r="F3711" s="19" t="s">
        <v>10685</v>
      </c>
      <c r="G3711" s="110"/>
      <c r="H3711" s="19" t="s">
        <v>10685</v>
      </c>
      <c r="I3711" s="19" t="s">
        <v>10686</v>
      </c>
      <c r="J3711" s="19" t="s">
        <v>10586</v>
      </c>
      <c r="K3711" s="19" t="s">
        <v>10587</v>
      </c>
    </row>
    <row r="3712" customHeight="1" spans="1:11">
      <c r="A3712" s="11">
        <f>MAX($A$2:A3711)+1</f>
        <v>3267</v>
      </c>
      <c r="B3712" s="23" t="s">
        <v>10290</v>
      </c>
      <c r="C3712" s="19" t="s">
        <v>13</v>
      </c>
      <c r="D3712" s="19" t="s">
        <v>3445</v>
      </c>
      <c r="E3712" s="110"/>
      <c r="F3712" s="19" t="s">
        <v>10687</v>
      </c>
      <c r="G3712" s="110"/>
      <c r="H3712" s="19" t="s">
        <v>10687</v>
      </c>
      <c r="I3712" s="19" t="s">
        <v>10688</v>
      </c>
      <c r="J3712" s="19" t="s">
        <v>10586</v>
      </c>
      <c r="K3712" s="19" t="s">
        <v>10587</v>
      </c>
    </row>
    <row r="3713" customHeight="1" spans="1:11">
      <c r="A3713" s="11">
        <f>MAX($A$2:A3712)+1</f>
        <v>3268</v>
      </c>
      <c r="B3713" s="23" t="s">
        <v>10290</v>
      </c>
      <c r="C3713" s="19" t="s">
        <v>13</v>
      </c>
      <c r="D3713" s="19" t="s">
        <v>3445</v>
      </c>
      <c r="E3713" s="110"/>
      <c r="F3713" s="19" t="s">
        <v>10689</v>
      </c>
      <c r="G3713" s="110"/>
      <c r="H3713" s="19" t="s">
        <v>10689</v>
      </c>
      <c r="I3713" s="19" t="s">
        <v>10690</v>
      </c>
      <c r="J3713" s="19" t="s">
        <v>10586</v>
      </c>
      <c r="K3713" s="19" t="s">
        <v>10587</v>
      </c>
    </row>
    <row r="3714" ht="50" customHeight="1" spans="1:11">
      <c r="A3714" s="11">
        <f>MAX($A$2:A3713)+1</f>
        <v>3269</v>
      </c>
      <c r="B3714" s="23" t="s">
        <v>10290</v>
      </c>
      <c r="C3714" s="19" t="s">
        <v>13</v>
      </c>
      <c r="D3714" s="19" t="s">
        <v>3445</v>
      </c>
      <c r="E3714" s="110"/>
      <c r="F3714" s="19" t="s">
        <v>10691</v>
      </c>
      <c r="G3714" s="110"/>
      <c r="H3714" s="19" t="s">
        <v>10691</v>
      </c>
      <c r="I3714" s="19" t="s">
        <v>10692</v>
      </c>
      <c r="J3714" s="19" t="s">
        <v>10586</v>
      </c>
      <c r="K3714" s="19" t="s">
        <v>10587</v>
      </c>
    </row>
    <row r="3715" ht="50" customHeight="1" spans="1:11">
      <c r="A3715" s="11">
        <f>MAX($A$2:A3714)+1</f>
        <v>3270</v>
      </c>
      <c r="B3715" s="23" t="s">
        <v>10290</v>
      </c>
      <c r="C3715" s="19" t="s">
        <v>13</v>
      </c>
      <c r="D3715" s="19" t="s">
        <v>3445</v>
      </c>
      <c r="E3715" s="110"/>
      <c r="F3715" s="19" t="s">
        <v>10693</v>
      </c>
      <c r="G3715" s="110"/>
      <c r="H3715" s="19" t="s">
        <v>10693</v>
      </c>
      <c r="I3715" s="19" t="s">
        <v>10694</v>
      </c>
      <c r="J3715" s="19" t="s">
        <v>10586</v>
      </c>
      <c r="K3715" s="19" t="s">
        <v>10587</v>
      </c>
    </row>
    <row r="3716" ht="50" customHeight="1" spans="1:11">
      <c r="A3716" s="11">
        <f>MAX($A$2:A3715)+1</f>
        <v>3271</v>
      </c>
      <c r="B3716" s="23" t="s">
        <v>10290</v>
      </c>
      <c r="C3716" s="19" t="s">
        <v>13</v>
      </c>
      <c r="D3716" s="19" t="s">
        <v>3445</v>
      </c>
      <c r="E3716" s="110"/>
      <c r="F3716" s="19" t="s">
        <v>10695</v>
      </c>
      <c r="G3716" s="110"/>
      <c r="H3716" s="19" t="s">
        <v>10695</v>
      </c>
      <c r="I3716" s="19" t="s">
        <v>10696</v>
      </c>
      <c r="J3716" s="19" t="s">
        <v>10586</v>
      </c>
      <c r="K3716" s="19" t="s">
        <v>10587</v>
      </c>
    </row>
    <row r="3717" ht="50" customHeight="1" spans="1:11">
      <c r="A3717" s="11">
        <f>MAX($A$2:A3716)+1</f>
        <v>3272</v>
      </c>
      <c r="B3717" s="23" t="s">
        <v>10290</v>
      </c>
      <c r="C3717" s="19" t="s">
        <v>13</v>
      </c>
      <c r="D3717" s="19" t="s">
        <v>3445</v>
      </c>
      <c r="E3717" s="110"/>
      <c r="F3717" s="19" t="s">
        <v>10697</v>
      </c>
      <c r="G3717" s="110"/>
      <c r="H3717" s="19" t="s">
        <v>10697</v>
      </c>
      <c r="I3717" s="19" t="s">
        <v>10698</v>
      </c>
      <c r="J3717" s="19" t="s">
        <v>10586</v>
      </c>
      <c r="K3717" s="19" t="s">
        <v>10587</v>
      </c>
    </row>
    <row r="3718" customHeight="1" spans="1:11">
      <c r="A3718" s="11">
        <f>MAX($A$2:A3717)+1</f>
        <v>3273</v>
      </c>
      <c r="B3718" s="23" t="s">
        <v>10290</v>
      </c>
      <c r="C3718" s="19" t="s">
        <v>13</v>
      </c>
      <c r="D3718" s="19" t="s">
        <v>3445</v>
      </c>
      <c r="E3718" s="110"/>
      <c r="F3718" s="19" t="s">
        <v>10699</v>
      </c>
      <c r="G3718" s="110"/>
      <c r="H3718" s="19" t="s">
        <v>10699</v>
      </c>
      <c r="I3718" s="19" t="s">
        <v>10700</v>
      </c>
      <c r="J3718" s="19" t="s">
        <v>10586</v>
      </c>
      <c r="K3718" s="19" t="s">
        <v>10587</v>
      </c>
    </row>
    <row r="3719" customHeight="1" spans="1:11">
      <c r="A3719" s="11">
        <f>MAX($A$2:A3718)+1</f>
        <v>3274</v>
      </c>
      <c r="B3719" s="23" t="s">
        <v>10290</v>
      </c>
      <c r="C3719" s="19" t="s">
        <v>13</v>
      </c>
      <c r="D3719" s="19" t="s">
        <v>3445</v>
      </c>
      <c r="E3719" s="110"/>
      <c r="F3719" s="19" t="s">
        <v>10701</v>
      </c>
      <c r="G3719" s="110"/>
      <c r="H3719" s="19" t="s">
        <v>10701</v>
      </c>
      <c r="I3719" s="19" t="s">
        <v>10702</v>
      </c>
      <c r="J3719" s="19" t="s">
        <v>10586</v>
      </c>
      <c r="K3719" s="19" t="s">
        <v>10587</v>
      </c>
    </row>
    <row r="3720" customHeight="1" spans="1:11">
      <c r="A3720" s="11">
        <f>MAX($A$2:A3719)+1</f>
        <v>3275</v>
      </c>
      <c r="B3720" s="23" t="s">
        <v>10290</v>
      </c>
      <c r="C3720" s="19" t="s">
        <v>13</v>
      </c>
      <c r="D3720" s="19" t="s">
        <v>3445</v>
      </c>
      <c r="E3720" s="110"/>
      <c r="F3720" s="19" t="s">
        <v>10703</v>
      </c>
      <c r="G3720" s="110"/>
      <c r="H3720" s="19" t="s">
        <v>10703</v>
      </c>
      <c r="I3720" s="19" t="s">
        <v>10704</v>
      </c>
      <c r="J3720" s="19" t="s">
        <v>10586</v>
      </c>
      <c r="K3720" s="19" t="s">
        <v>10587</v>
      </c>
    </row>
    <row r="3721" customHeight="1" spans="1:11">
      <c r="A3721" s="11">
        <f>MAX($A$2:A3720)+1</f>
        <v>3276</v>
      </c>
      <c r="B3721" s="23" t="s">
        <v>10290</v>
      </c>
      <c r="C3721" s="19" t="s">
        <v>23</v>
      </c>
      <c r="D3721" s="19" t="s">
        <v>3445</v>
      </c>
      <c r="E3721" s="110"/>
      <c r="F3721" s="19" t="s">
        <v>10705</v>
      </c>
      <c r="G3721" s="110"/>
      <c r="H3721" s="19" t="s">
        <v>10705</v>
      </c>
      <c r="I3721" s="19" t="s">
        <v>10706</v>
      </c>
      <c r="J3721" s="19" t="s">
        <v>10707</v>
      </c>
      <c r="K3721" s="19" t="s">
        <v>10708</v>
      </c>
    </row>
    <row r="3722" customHeight="1" spans="1:11">
      <c r="A3722" s="11">
        <f>MAX($A$2:A3721)+1</f>
        <v>3277</v>
      </c>
      <c r="B3722" s="23" t="s">
        <v>10290</v>
      </c>
      <c r="C3722" s="19" t="s">
        <v>31</v>
      </c>
      <c r="D3722" s="19" t="s">
        <v>3445</v>
      </c>
      <c r="E3722" s="110"/>
      <c r="F3722" s="19" t="s">
        <v>10709</v>
      </c>
      <c r="G3722" s="110"/>
      <c r="H3722" s="19" t="s">
        <v>10709</v>
      </c>
      <c r="I3722" s="19" t="s">
        <v>10710</v>
      </c>
      <c r="J3722" s="19" t="s">
        <v>10711</v>
      </c>
      <c r="K3722" s="19" t="s">
        <v>10712</v>
      </c>
    </row>
    <row r="3723" customHeight="1" spans="1:11">
      <c r="A3723" s="11">
        <f>MAX($A$2:A3722)+1</f>
        <v>3278</v>
      </c>
      <c r="B3723" s="23" t="s">
        <v>10290</v>
      </c>
      <c r="C3723" s="19" t="s">
        <v>37</v>
      </c>
      <c r="D3723" s="19" t="s">
        <v>3445</v>
      </c>
      <c r="E3723" s="110"/>
      <c r="F3723" s="19" t="s">
        <v>10713</v>
      </c>
      <c r="G3723" s="110"/>
      <c r="H3723" s="19" t="s">
        <v>10713</v>
      </c>
      <c r="I3723" s="19" t="s">
        <v>10714</v>
      </c>
      <c r="J3723" s="19" t="s">
        <v>10715</v>
      </c>
      <c r="K3723" s="19" t="s">
        <v>10716</v>
      </c>
    </row>
    <row r="3724" customHeight="1" spans="1:11">
      <c r="A3724" s="11">
        <f>MAX($A$2:A3723)+1</f>
        <v>3279</v>
      </c>
      <c r="B3724" s="11" t="s">
        <v>10290</v>
      </c>
      <c r="C3724" s="109" t="s">
        <v>37</v>
      </c>
      <c r="D3724" s="11" t="s">
        <v>14</v>
      </c>
      <c r="E3724" s="110"/>
      <c r="F3724" s="19" t="s">
        <v>10717</v>
      </c>
      <c r="G3724" s="110"/>
      <c r="H3724" s="19" t="s">
        <v>10717</v>
      </c>
      <c r="I3724" s="19" t="s">
        <v>10718</v>
      </c>
      <c r="J3724" s="19" t="s">
        <v>10719</v>
      </c>
      <c r="K3724" s="19" t="s">
        <v>10720</v>
      </c>
    </row>
    <row r="3725" ht="90" customHeight="1" spans="1:11">
      <c r="A3725" s="11">
        <f>MAX($A$2:A3724)+1</f>
        <v>3280</v>
      </c>
      <c r="B3725" s="30" t="s">
        <v>10721</v>
      </c>
      <c r="C3725" s="30" t="s">
        <v>159</v>
      </c>
      <c r="D3725" s="13" t="s">
        <v>38</v>
      </c>
      <c r="E3725" s="13" t="s">
        <v>10722</v>
      </c>
      <c r="F3725" s="13" t="s">
        <v>10723</v>
      </c>
      <c r="G3725" s="112" t="s">
        <v>10724</v>
      </c>
      <c r="H3725" s="112" t="s">
        <v>10725</v>
      </c>
      <c r="I3725" s="27" t="s">
        <v>10726</v>
      </c>
      <c r="J3725" s="112" t="s">
        <v>5660</v>
      </c>
      <c r="K3725" s="112" t="s">
        <v>10727</v>
      </c>
    </row>
    <row r="3726" ht="90" customHeight="1" spans="1:11">
      <c r="A3726" s="11"/>
      <c r="B3726" s="34"/>
      <c r="C3726" s="34"/>
      <c r="D3726" s="13" t="s">
        <v>38</v>
      </c>
      <c r="E3726" s="13" t="s">
        <v>10722</v>
      </c>
      <c r="F3726" s="13"/>
      <c r="G3726" s="112" t="s">
        <v>10728</v>
      </c>
      <c r="H3726" s="112" t="s">
        <v>10729</v>
      </c>
      <c r="I3726" s="27" t="s">
        <v>10726</v>
      </c>
      <c r="J3726" s="112" t="s">
        <v>5666</v>
      </c>
      <c r="K3726" s="112" t="s">
        <v>10730</v>
      </c>
    </row>
    <row r="3727" customHeight="1" spans="1:11">
      <c r="A3727" s="11">
        <f>MAX($A$2:A3726)+1</f>
        <v>3281</v>
      </c>
      <c r="B3727" s="13" t="s">
        <v>10721</v>
      </c>
      <c r="C3727" s="13" t="s">
        <v>159</v>
      </c>
      <c r="D3727" s="13" t="s">
        <v>38</v>
      </c>
      <c r="E3727" s="13" t="s">
        <v>10731</v>
      </c>
      <c r="F3727" s="13" t="s">
        <v>10732</v>
      </c>
      <c r="G3727" s="13" t="s">
        <v>10733</v>
      </c>
      <c r="H3727" s="13" t="s">
        <v>10732</v>
      </c>
      <c r="I3727" s="12" t="s">
        <v>10734</v>
      </c>
      <c r="J3727" s="13" t="s">
        <v>5643</v>
      </c>
      <c r="K3727" s="13" t="s">
        <v>10735</v>
      </c>
    </row>
    <row r="3728" customHeight="1" spans="1:11">
      <c r="A3728" s="11">
        <f>MAX($A$2:A3727)+1</f>
        <v>3282</v>
      </c>
      <c r="B3728" s="13" t="s">
        <v>10721</v>
      </c>
      <c r="C3728" s="112" t="s">
        <v>159</v>
      </c>
      <c r="D3728" s="13" t="s">
        <v>38</v>
      </c>
      <c r="E3728" s="13" t="s">
        <v>10736</v>
      </c>
      <c r="F3728" s="13" t="s">
        <v>10737</v>
      </c>
      <c r="G3728" s="112" t="s">
        <v>10738</v>
      </c>
      <c r="H3728" s="112" t="s">
        <v>10737</v>
      </c>
      <c r="I3728" s="112" t="s">
        <v>10739</v>
      </c>
      <c r="J3728" s="112" t="s">
        <v>5660</v>
      </c>
      <c r="K3728" s="112" t="s">
        <v>10740</v>
      </c>
    </row>
    <row r="3729" customHeight="1" spans="1:11">
      <c r="A3729" s="11">
        <f>MAX($A$2:A3728)+1</f>
        <v>3283</v>
      </c>
      <c r="B3729" s="30" t="s">
        <v>10721</v>
      </c>
      <c r="C3729" s="30" t="s">
        <v>159</v>
      </c>
      <c r="D3729" s="13" t="s">
        <v>38</v>
      </c>
      <c r="E3729" s="13" t="s">
        <v>10741</v>
      </c>
      <c r="F3729" s="13" t="s">
        <v>10742</v>
      </c>
      <c r="G3729" s="112" t="s">
        <v>10743</v>
      </c>
      <c r="H3729" s="112" t="s">
        <v>10744</v>
      </c>
      <c r="I3729" s="112" t="s">
        <v>10739</v>
      </c>
      <c r="J3729" s="112" t="s">
        <v>5666</v>
      </c>
      <c r="K3729" s="112" t="s">
        <v>5667</v>
      </c>
    </row>
    <row r="3730" customHeight="1" spans="1:11">
      <c r="A3730" s="11"/>
      <c r="B3730" s="34"/>
      <c r="C3730" s="34"/>
      <c r="D3730" s="13" t="s">
        <v>38</v>
      </c>
      <c r="E3730" s="13" t="s">
        <v>10741</v>
      </c>
      <c r="F3730" s="13"/>
      <c r="G3730" s="112" t="s">
        <v>10745</v>
      </c>
      <c r="H3730" s="112" t="s">
        <v>10746</v>
      </c>
      <c r="I3730" s="112" t="s">
        <v>10739</v>
      </c>
      <c r="J3730" s="112" t="s">
        <v>5666</v>
      </c>
      <c r="K3730" s="112" t="s">
        <v>5667</v>
      </c>
    </row>
    <row r="3731" customHeight="1" spans="1:11">
      <c r="A3731" s="11">
        <f>MAX($A$2:A3730)+1</f>
        <v>3284</v>
      </c>
      <c r="B3731" s="13" t="s">
        <v>10721</v>
      </c>
      <c r="C3731" s="112" t="s">
        <v>159</v>
      </c>
      <c r="D3731" s="13" t="s">
        <v>38</v>
      </c>
      <c r="E3731" s="13" t="s">
        <v>10747</v>
      </c>
      <c r="F3731" s="13" t="s">
        <v>10748</v>
      </c>
      <c r="G3731" s="112" t="s">
        <v>10749</v>
      </c>
      <c r="H3731" s="112" t="s">
        <v>10748</v>
      </c>
      <c r="I3731" s="112" t="s">
        <v>10750</v>
      </c>
      <c r="J3731" s="112" t="s">
        <v>10751</v>
      </c>
      <c r="K3731" s="112" t="s">
        <v>10752</v>
      </c>
    </row>
    <row r="3732" customHeight="1" spans="1:11">
      <c r="A3732" s="11">
        <f>MAX($A$2:A3731)+1</f>
        <v>3285</v>
      </c>
      <c r="B3732" s="13" t="s">
        <v>10721</v>
      </c>
      <c r="C3732" s="112" t="s">
        <v>159</v>
      </c>
      <c r="D3732" s="13" t="s">
        <v>38</v>
      </c>
      <c r="E3732" s="13" t="s">
        <v>10753</v>
      </c>
      <c r="F3732" s="13" t="s">
        <v>10754</v>
      </c>
      <c r="G3732" s="112" t="s">
        <v>10755</v>
      </c>
      <c r="H3732" s="112" t="s">
        <v>10754</v>
      </c>
      <c r="I3732" s="112" t="s">
        <v>10756</v>
      </c>
      <c r="J3732" s="112" t="s">
        <v>5690</v>
      </c>
      <c r="K3732" s="112" t="s">
        <v>10757</v>
      </c>
    </row>
    <row r="3733" customHeight="1" spans="1:11">
      <c r="A3733" s="11">
        <f>MAX($A$2:A3732)+1</f>
        <v>3286</v>
      </c>
      <c r="B3733" s="30" t="s">
        <v>10721</v>
      </c>
      <c r="C3733" s="30" t="s">
        <v>159</v>
      </c>
      <c r="D3733" s="13" t="s">
        <v>38</v>
      </c>
      <c r="E3733" s="13" t="s">
        <v>10758</v>
      </c>
      <c r="F3733" s="13" t="s">
        <v>10759</v>
      </c>
      <c r="G3733" s="112" t="s">
        <v>10760</v>
      </c>
      <c r="H3733" s="112" t="s">
        <v>10761</v>
      </c>
      <c r="I3733" s="112" t="s">
        <v>10762</v>
      </c>
      <c r="J3733" s="112" t="s">
        <v>10763</v>
      </c>
      <c r="K3733" s="112" t="s">
        <v>10764</v>
      </c>
    </row>
    <row r="3734" customHeight="1" spans="1:11">
      <c r="A3734" s="11"/>
      <c r="B3734" s="32"/>
      <c r="C3734" s="32"/>
      <c r="D3734" s="13" t="s">
        <v>38</v>
      </c>
      <c r="E3734" s="13" t="s">
        <v>10758</v>
      </c>
      <c r="F3734" s="13"/>
      <c r="G3734" s="112" t="s">
        <v>10765</v>
      </c>
      <c r="H3734" s="112" t="s">
        <v>10766</v>
      </c>
      <c r="I3734" s="112" t="s">
        <v>10762</v>
      </c>
      <c r="J3734" s="112" t="s">
        <v>10763</v>
      </c>
      <c r="K3734" s="112" t="s">
        <v>10764</v>
      </c>
    </row>
    <row r="3735" customHeight="1" spans="1:11">
      <c r="A3735" s="11"/>
      <c r="B3735" s="34"/>
      <c r="C3735" s="34"/>
      <c r="D3735" s="13" t="s">
        <v>38</v>
      </c>
      <c r="E3735" s="13" t="s">
        <v>10758</v>
      </c>
      <c r="F3735" s="13"/>
      <c r="G3735" s="112" t="s">
        <v>10767</v>
      </c>
      <c r="H3735" s="112" t="s">
        <v>10768</v>
      </c>
      <c r="I3735" s="112" t="s">
        <v>10762</v>
      </c>
      <c r="J3735" s="112" t="s">
        <v>10763</v>
      </c>
      <c r="K3735" s="112" t="s">
        <v>10764</v>
      </c>
    </row>
    <row r="3736" customHeight="1" spans="1:11">
      <c r="A3736" s="11">
        <f>MAX($A$2:A3735)+1</f>
        <v>3287</v>
      </c>
      <c r="B3736" s="13" t="s">
        <v>10721</v>
      </c>
      <c r="C3736" s="13" t="s">
        <v>159</v>
      </c>
      <c r="D3736" s="13" t="s">
        <v>38</v>
      </c>
      <c r="E3736" s="13" t="s">
        <v>10769</v>
      </c>
      <c r="F3736" s="13" t="s">
        <v>10770</v>
      </c>
      <c r="G3736" s="112" t="s">
        <v>10771</v>
      </c>
      <c r="H3736" s="112" t="s">
        <v>10772</v>
      </c>
      <c r="I3736" s="112" t="s">
        <v>10773</v>
      </c>
      <c r="J3736" s="112" t="s">
        <v>5660</v>
      </c>
      <c r="K3736" s="112" t="s">
        <v>10774</v>
      </c>
    </row>
    <row r="3737" customHeight="1" spans="1:11">
      <c r="A3737" s="11"/>
      <c r="B3737" s="13"/>
      <c r="C3737" s="13"/>
      <c r="D3737" s="13"/>
      <c r="E3737" s="13" t="s">
        <v>10769</v>
      </c>
      <c r="F3737" s="13"/>
      <c r="G3737" s="112" t="s">
        <v>10775</v>
      </c>
      <c r="H3737" s="112" t="s">
        <v>10776</v>
      </c>
      <c r="I3737" s="112" t="s">
        <v>10773</v>
      </c>
      <c r="J3737" s="112" t="s">
        <v>5660</v>
      </c>
      <c r="K3737" s="112" t="s">
        <v>10774</v>
      </c>
    </row>
    <row r="3738" customHeight="1" spans="1:11">
      <c r="A3738" s="11">
        <f>MAX($A$2:A3737)+1</f>
        <v>3288</v>
      </c>
      <c r="B3738" s="30" t="s">
        <v>10721</v>
      </c>
      <c r="C3738" s="30" t="s">
        <v>159</v>
      </c>
      <c r="D3738" s="13" t="s">
        <v>38</v>
      </c>
      <c r="E3738" s="13" t="s">
        <v>10777</v>
      </c>
      <c r="F3738" s="13" t="s">
        <v>10778</v>
      </c>
      <c r="G3738" s="112" t="s">
        <v>10779</v>
      </c>
      <c r="H3738" s="112" t="s">
        <v>10780</v>
      </c>
      <c r="I3738" s="112" t="s">
        <v>10781</v>
      </c>
      <c r="J3738" s="112" t="s">
        <v>5643</v>
      </c>
      <c r="K3738" s="112" t="s">
        <v>10782</v>
      </c>
    </row>
    <row r="3739" customHeight="1" spans="1:11">
      <c r="A3739" s="11"/>
      <c r="B3739" s="34"/>
      <c r="C3739" s="34"/>
      <c r="D3739" s="13" t="s">
        <v>38</v>
      </c>
      <c r="E3739" s="13" t="s">
        <v>10777</v>
      </c>
      <c r="F3739" s="13"/>
      <c r="G3739" s="112" t="s">
        <v>10783</v>
      </c>
      <c r="H3739" s="27" t="s">
        <v>10784</v>
      </c>
      <c r="I3739" s="27" t="s">
        <v>10781</v>
      </c>
      <c r="J3739" s="112" t="s">
        <v>5660</v>
      </c>
      <c r="K3739" s="112" t="s">
        <v>10785</v>
      </c>
    </row>
    <row r="3740" customHeight="1" spans="1:11">
      <c r="A3740" s="11">
        <f>MAX($A$2:A3739)+1</f>
        <v>3289</v>
      </c>
      <c r="B3740" s="113" t="s">
        <v>10721</v>
      </c>
      <c r="C3740" s="13" t="s">
        <v>159</v>
      </c>
      <c r="D3740" s="13" t="s">
        <v>38</v>
      </c>
      <c r="E3740" s="13" t="s">
        <v>10786</v>
      </c>
      <c r="F3740" s="13" t="s">
        <v>10787</v>
      </c>
      <c r="G3740" s="112" t="s">
        <v>10788</v>
      </c>
      <c r="H3740" s="112" t="s">
        <v>10789</v>
      </c>
      <c r="I3740" s="112" t="s">
        <v>10790</v>
      </c>
      <c r="J3740" s="112" t="s">
        <v>5643</v>
      </c>
      <c r="K3740" s="112" t="s">
        <v>10791</v>
      </c>
    </row>
    <row r="3741" customHeight="1" spans="1:11">
      <c r="A3741" s="11"/>
      <c r="B3741" s="113"/>
      <c r="C3741" s="13"/>
      <c r="D3741" s="13"/>
      <c r="E3741" s="13" t="s">
        <v>10786</v>
      </c>
      <c r="F3741" s="13"/>
      <c r="G3741" s="112" t="s">
        <v>10792</v>
      </c>
      <c r="H3741" s="112" t="s">
        <v>10793</v>
      </c>
      <c r="I3741" s="112" t="s">
        <v>10790</v>
      </c>
      <c r="J3741" s="112" t="s">
        <v>5643</v>
      </c>
      <c r="K3741" s="112" t="s">
        <v>10791</v>
      </c>
    </row>
    <row r="3742" customHeight="1" spans="1:11">
      <c r="A3742" s="11"/>
      <c r="B3742" s="113"/>
      <c r="C3742" s="13"/>
      <c r="D3742" s="13"/>
      <c r="E3742" s="13" t="s">
        <v>10786</v>
      </c>
      <c r="F3742" s="13"/>
      <c r="G3742" s="112" t="s">
        <v>10794</v>
      </c>
      <c r="H3742" s="112" t="s">
        <v>10795</v>
      </c>
      <c r="I3742" s="112" t="s">
        <v>10790</v>
      </c>
      <c r="J3742" s="112" t="s">
        <v>5643</v>
      </c>
      <c r="K3742" s="112" t="s">
        <v>10791</v>
      </c>
    </row>
    <row r="3743" customHeight="1" spans="1:11">
      <c r="A3743" s="11"/>
      <c r="B3743" s="113"/>
      <c r="C3743" s="13"/>
      <c r="D3743" s="13"/>
      <c r="E3743" s="13" t="s">
        <v>10786</v>
      </c>
      <c r="F3743" s="13"/>
      <c r="G3743" s="112" t="s">
        <v>10796</v>
      </c>
      <c r="H3743" s="112" t="s">
        <v>10797</v>
      </c>
      <c r="I3743" s="112" t="s">
        <v>10790</v>
      </c>
      <c r="J3743" s="112" t="s">
        <v>5643</v>
      </c>
      <c r="K3743" s="112" t="s">
        <v>10791</v>
      </c>
    </row>
    <row r="3744" customHeight="1" spans="1:11">
      <c r="A3744" s="11"/>
      <c r="B3744" s="113"/>
      <c r="C3744" s="13"/>
      <c r="D3744" s="13"/>
      <c r="E3744" s="13" t="s">
        <v>10786</v>
      </c>
      <c r="F3744" s="13"/>
      <c r="G3744" s="112" t="s">
        <v>10798</v>
      </c>
      <c r="H3744" s="112" t="s">
        <v>10799</v>
      </c>
      <c r="I3744" s="112" t="s">
        <v>10790</v>
      </c>
      <c r="J3744" s="112" t="s">
        <v>5643</v>
      </c>
      <c r="K3744" s="112" t="s">
        <v>10791</v>
      </c>
    </row>
    <row r="3745" customHeight="1" spans="1:11">
      <c r="A3745" s="11">
        <f>MAX($A$2:A3744)+1</f>
        <v>3290</v>
      </c>
      <c r="B3745" s="12" t="s">
        <v>10721</v>
      </c>
      <c r="C3745" s="12" t="s">
        <v>13</v>
      </c>
      <c r="D3745" s="12" t="s">
        <v>38</v>
      </c>
      <c r="E3745" s="12"/>
      <c r="F3745" s="12" t="s">
        <v>10800</v>
      </c>
      <c r="G3745" s="12"/>
      <c r="H3745" s="12"/>
      <c r="I3745" s="12" t="s">
        <v>10801</v>
      </c>
      <c r="J3745" s="27" t="s">
        <v>10802</v>
      </c>
      <c r="K3745" s="12" t="s">
        <v>10803</v>
      </c>
    </row>
    <row r="3746" customHeight="1" spans="1:11">
      <c r="A3746" s="11">
        <f>MAX($A$2:A3745)+1</f>
        <v>3291</v>
      </c>
      <c r="B3746" s="12" t="s">
        <v>10721</v>
      </c>
      <c r="C3746" s="12" t="s">
        <v>13</v>
      </c>
      <c r="D3746" s="12" t="s">
        <v>38</v>
      </c>
      <c r="E3746" s="12"/>
      <c r="F3746" s="12" t="s">
        <v>10804</v>
      </c>
      <c r="G3746" s="12"/>
      <c r="H3746" s="12"/>
      <c r="I3746" s="12" t="s">
        <v>10801</v>
      </c>
      <c r="J3746" s="27" t="s">
        <v>10802</v>
      </c>
      <c r="K3746" s="12" t="s">
        <v>10803</v>
      </c>
    </row>
    <row r="3747" customHeight="1" spans="1:11">
      <c r="A3747" s="11">
        <f>MAX($A$2:A3746)+1</f>
        <v>3292</v>
      </c>
      <c r="B3747" s="12" t="s">
        <v>10721</v>
      </c>
      <c r="C3747" s="12" t="s">
        <v>13</v>
      </c>
      <c r="D3747" s="12" t="s">
        <v>38</v>
      </c>
      <c r="E3747" s="12"/>
      <c r="F3747" s="12" t="s">
        <v>10805</v>
      </c>
      <c r="G3747" s="12"/>
      <c r="H3747" s="12"/>
      <c r="I3747" s="12" t="s">
        <v>10801</v>
      </c>
      <c r="J3747" s="27" t="s">
        <v>10802</v>
      </c>
      <c r="K3747" s="12" t="s">
        <v>10803</v>
      </c>
    </row>
    <row r="3748" customHeight="1" spans="1:11">
      <c r="A3748" s="11">
        <f>MAX($A$2:A3747)+1</f>
        <v>3293</v>
      </c>
      <c r="B3748" s="12" t="s">
        <v>10721</v>
      </c>
      <c r="C3748" s="12" t="s">
        <v>13</v>
      </c>
      <c r="D3748" s="12" t="s">
        <v>38</v>
      </c>
      <c r="E3748" s="12"/>
      <c r="F3748" s="12" t="s">
        <v>10806</v>
      </c>
      <c r="G3748" s="12"/>
      <c r="H3748" s="12"/>
      <c r="I3748" s="12" t="s">
        <v>10801</v>
      </c>
      <c r="J3748" s="27" t="s">
        <v>10802</v>
      </c>
      <c r="K3748" s="12" t="s">
        <v>10803</v>
      </c>
    </row>
    <row r="3749" customHeight="1" spans="1:11">
      <c r="A3749" s="11">
        <f>MAX($A$2:A3748)+1</f>
        <v>3294</v>
      </c>
      <c r="B3749" s="12" t="s">
        <v>10721</v>
      </c>
      <c r="C3749" s="12" t="s">
        <v>13</v>
      </c>
      <c r="D3749" s="12" t="s">
        <v>38</v>
      </c>
      <c r="E3749" s="12"/>
      <c r="F3749" s="12" t="s">
        <v>10807</v>
      </c>
      <c r="G3749" s="12"/>
      <c r="H3749" s="12"/>
      <c r="I3749" s="12" t="s">
        <v>10808</v>
      </c>
      <c r="J3749" s="27" t="s">
        <v>10802</v>
      </c>
      <c r="K3749" s="12" t="s">
        <v>10803</v>
      </c>
    </row>
    <row r="3750" customHeight="1" spans="1:11">
      <c r="A3750" s="11">
        <f>MAX($A$2:A3749)+1</f>
        <v>3295</v>
      </c>
      <c r="B3750" s="13" t="s">
        <v>10721</v>
      </c>
      <c r="C3750" s="13" t="s">
        <v>159</v>
      </c>
      <c r="D3750" s="13" t="s">
        <v>38</v>
      </c>
      <c r="E3750" s="13" t="s">
        <v>10809</v>
      </c>
      <c r="F3750" s="13" t="s">
        <v>10810</v>
      </c>
      <c r="G3750" s="13" t="s">
        <v>10811</v>
      </c>
      <c r="H3750" s="13" t="s">
        <v>10810</v>
      </c>
      <c r="I3750" s="12" t="s">
        <v>10812</v>
      </c>
      <c r="J3750" s="13" t="s">
        <v>5643</v>
      </c>
      <c r="K3750" s="13" t="s">
        <v>10813</v>
      </c>
    </row>
    <row r="3751" customHeight="1" spans="1:11">
      <c r="A3751" s="11">
        <f>MAX($A$2:A3750)+1</f>
        <v>3296</v>
      </c>
      <c r="B3751" s="13" t="s">
        <v>10721</v>
      </c>
      <c r="C3751" s="13" t="s">
        <v>31</v>
      </c>
      <c r="D3751" s="13" t="s">
        <v>38</v>
      </c>
      <c r="E3751" s="13" t="s">
        <v>10814</v>
      </c>
      <c r="F3751" s="13" t="s">
        <v>10815</v>
      </c>
      <c r="G3751" s="13" t="s">
        <v>10816</v>
      </c>
      <c r="H3751" s="13" t="s">
        <v>10815</v>
      </c>
      <c r="I3751" s="12" t="s">
        <v>10817</v>
      </c>
      <c r="J3751" s="13" t="s">
        <v>5690</v>
      </c>
      <c r="K3751" s="13" t="s">
        <v>5684</v>
      </c>
    </row>
    <row r="3752" customHeight="1" spans="1:11">
      <c r="A3752" s="11">
        <f>MAX($A$2:A3751)+1</f>
        <v>3297</v>
      </c>
      <c r="B3752" s="13" t="s">
        <v>10721</v>
      </c>
      <c r="C3752" s="13" t="s">
        <v>31</v>
      </c>
      <c r="D3752" s="13" t="s">
        <v>38</v>
      </c>
      <c r="E3752" s="13" t="s">
        <v>10818</v>
      </c>
      <c r="F3752" s="13" t="s">
        <v>10819</v>
      </c>
      <c r="G3752" s="13" t="s">
        <v>10820</v>
      </c>
      <c r="H3752" s="13" t="s">
        <v>10819</v>
      </c>
      <c r="I3752" s="12" t="s">
        <v>10821</v>
      </c>
      <c r="J3752" s="13" t="s">
        <v>5690</v>
      </c>
      <c r="K3752" s="13" t="s">
        <v>10822</v>
      </c>
    </row>
    <row r="3753" customHeight="1" spans="1:11">
      <c r="A3753" s="11">
        <f>MAX($A$2:A3752)+1</f>
        <v>3298</v>
      </c>
      <c r="B3753" s="13" t="s">
        <v>10721</v>
      </c>
      <c r="C3753" s="13" t="s">
        <v>31</v>
      </c>
      <c r="D3753" s="13" t="s">
        <v>38</v>
      </c>
      <c r="E3753" s="13" t="s">
        <v>10823</v>
      </c>
      <c r="F3753" s="13" t="s">
        <v>10824</v>
      </c>
      <c r="G3753" s="13" t="s">
        <v>10825</v>
      </c>
      <c r="H3753" s="13" t="s">
        <v>10824</v>
      </c>
      <c r="I3753" s="12" t="s">
        <v>10826</v>
      </c>
      <c r="J3753" s="13" t="s">
        <v>10827</v>
      </c>
      <c r="K3753" s="13" t="s">
        <v>10828</v>
      </c>
    </row>
    <row r="3754" customHeight="1" spans="1:11">
      <c r="A3754" s="11">
        <f>MAX($A$2:A3753)+1</f>
        <v>3299</v>
      </c>
      <c r="B3754" s="13" t="s">
        <v>10721</v>
      </c>
      <c r="C3754" s="13" t="s">
        <v>31</v>
      </c>
      <c r="D3754" s="13" t="s">
        <v>38</v>
      </c>
      <c r="E3754" s="13" t="s">
        <v>10829</v>
      </c>
      <c r="F3754" s="13" t="s">
        <v>10830</v>
      </c>
      <c r="G3754" s="13" t="s">
        <v>10831</v>
      </c>
      <c r="H3754" s="13" t="s">
        <v>10830</v>
      </c>
      <c r="I3754" s="12" t="s">
        <v>10832</v>
      </c>
      <c r="J3754" s="13" t="s">
        <v>10833</v>
      </c>
      <c r="K3754" s="13" t="s">
        <v>10834</v>
      </c>
    </row>
    <row r="3755" customHeight="1" spans="1:11">
      <c r="A3755" s="11">
        <f>MAX($A$2:A3754)+1</f>
        <v>3300</v>
      </c>
      <c r="B3755" s="13" t="s">
        <v>10721</v>
      </c>
      <c r="C3755" s="13" t="s">
        <v>31</v>
      </c>
      <c r="D3755" s="13" t="s">
        <v>38</v>
      </c>
      <c r="E3755" s="13" t="s">
        <v>10835</v>
      </c>
      <c r="F3755" s="13" t="s">
        <v>10836</v>
      </c>
      <c r="G3755" s="13" t="s">
        <v>10837</v>
      </c>
      <c r="H3755" s="13" t="s">
        <v>10836</v>
      </c>
      <c r="I3755" s="12" t="s">
        <v>10838</v>
      </c>
      <c r="J3755" s="13" t="s">
        <v>10839</v>
      </c>
      <c r="K3755" s="13" t="s">
        <v>10840</v>
      </c>
    </row>
    <row r="3756" customHeight="1" spans="1:11">
      <c r="A3756" s="11">
        <f>MAX($A$2:A3755)+1</f>
        <v>3301</v>
      </c>
      <c r="B3756" s="30" t="s">
        <v>10721</v>
      </c>
      <c r="C3756" s="30" t="s">
        <v>31</v>
      </c>
      <c r="D3756" s="13" t="s">
        <v>38</v>
      </c>
      <c r="E3756" s="13" t="s">
        <v>10841</v>
      </c>
      <c r="F3756" s="13" t="s">
        <v>10842</v>
      </c>
      <c r="G3756" s="112" t="s">
        <v>10843</v>
      </c>
      <c r="H3756" s="112" t="s">
        <v>10844</v>
      </c>
      <c r="I3756" s="112" t="s">
        <v>10845</v>
      </c>
      <c r="J3756" s="112" t="s">
        <v>10846</v>
      </c>
      <c r="K3756" s="112" t="s">
        <v>10847</v>
      </c>
    </row>
    <row r="3757" customHeight="1" spans="1:11">
      <c r="A3757" s="11"/>
      <c r="B3757" s="34"/>
      <c r="C3757" s="34"/>
      <c r="D3757" s="13" t="s">
        <v>38</v>
      </c>
      <c r="E3757" s="13" t="s">
        <v>10841</v>
      </c>
      <c r="F3757" s="13"/>
      <c r="G3757" s="112" t="s">
        <v>10848</v>
      </c>
      <c r="H3757" s="112" t="s">
        <v>10849</v>
      </c>
      <c r="I3757" s="112" t="s">
        <v>10850</v>
      </c>
      <c r="J3757" s="112" t="s">
        <v>10851</v>
      </c>
      <c r="K3757" s="112" t="s">
        <v>10852</v>
      </c>
    </row>
    <row r="3758" customHeight="1" spans="1:11">
      <c r="A3758" s="11">
        <f>MAX($A$2:A3757)+1</f>
        <v>3302</v>
      </c>
      <c r="B3758" s="13" t="s">
        <v>10721</v>
      </c>
      <c r="C3758" s="13" t="s">
        <v>31</v>
      </c>
      <c r="D3758" s="13" t="s">
        <v>38</v>
      </c>
      <c r="E3758" s="13" t="s">
        <v>10853</v>
      </c>
      <c r="F3758" s="13" t="s">
        <v>10854</v>
      </c>
      <c r="G3758" s="13" t="s">
        <v>10855</v>
      </c>
      <c r="H3758" s="13" t="s">
        <v>10854</v>
      </c>
      <c r="I3758" s="12" t="s">
        <v>10856</v>
      </c>
      <c r="J3758" s="13" t="s">
        <v>10846</v>
      </c>
      <c r="K3758" s="13" t="s">
        <v>10857</v>
      </c>
    </row>
    <row r="3759" customHeight="1" spans="1:11">
      <c r="A3759" s="11">
        <f>MAX($A$2:A3758)+1</f>
        <v>3303</v>
      </c>
      <c r="B3759" s="13" t="s">
        <v>10721</v>
      </c>
      <c r="C3759" s="13" t="s">
        <v>31</v>
      </c>
      <c r="D3759" s="13" t="s">
        <v>38</v>
      </c>
      <c r="E3759" s="13" t="s">
        <v>10858</v>
      </c>
      <c r="F3759" s="13" t="s">
        <v>10859</v>
      </c>
      <c r="G3759" s="13" t="s">
        <v>10860</v>
      </c>
      <c r="H3759" s="13" t="s">
        <v>10859</v>
      </c>
      <c r="I3759" s="12" t="s">
        <v>10861</v>
      </c>
      <c r="J3759" s="13" t="s">
        <v>10862</v>
      </c>
      <c r="K3759" s="13" t="s">
        <v>10863</v>
      </c>
    </row>
    <row r="3760" customHeight="1" spans="1:11">
      <c r="A3760" s="11">
        <f>MAX($A$2:A3759)+1</f>
        <v>3304</v>
      </c>
      <c r="B3760" s="13" t="s">
        <v>10721</v>
      </c>
      <c r="C3760" s="13" t="s">
        <v>31</v>
      </c>
      <c r="D3760" s="13" t="s">
        <v>38</v>
      </c>
      <c r="E3760" s="13" t="s">
        <v>10864</v>
      </c>
      <c r="F3760" s="13" t="s">
        <v>10865</v>
      </c>
      <c r="G3760" s="13" t="s">
        <v>10866</v>
      </c>
      <c r="H3760" s="13" t="s">
        <v>10865</v>
      </c>
      <c r="I3760" s="12" t="s">
        <v>10867</v>
      </c>
      <c r="J3760" s="13" t="s">
        <v>10851</v>
      </c>
      <c r="K3760" s="13" t="s">
        <v>10868</v>
      </c>
    </row>
    <row r="3761" customHeight="1" spans="1:11">
      <c r="A3761" s="11">
        <f>MAX($A$2:A3760)+1</f>
        <v>3305</v>
      </c>
      <c r="B3761" s="13" t="s">
        <v>10721</v>
      </c>
      <c r="C3761" s="13" t="s">
        <v>31</v>
      </c>
      <c r="D3761" s="13" t="s">
        <v>38</v>
      </c>
      <c r="E3761" s="13" t="s">
        <v>10869</v>
      </c>
      <c r="F3761" s="13" t="s">
        <v>10870</v>
      </c>
      <c r="G3761" s="13" t="s">
        <v>10871</v>
      </c>
      <c r="H3761" s="13" t="s">
        <v>10870</v>
      </c>
      <c r="I3761" s="12" t="s">
        <v>10872</v>
      </c>
      <c r="J3761" s="13" t="s">
        <v>10873</v>
      </c>
      <c r="K3761" s="13" t="s">
        <v>10874</v>
      </c>
    </row>
    <row r="3762" customHeight="1" spans="1:11">
      <c r="A3762" s="11">
        <f>MAX($A$2:A3761)+1</f>
        <v>3306</v>
      </c>
      <c r="B3762" s="13" t="s">
        <v>10721</v>
      </c>
      <c r="C3762" s="13" t="s">
        <v>31</v>
      </c>
      <c r="D3762" s="13" t="s">
        <v>38</v>
      </c>
      <c r="E3762" s="13" t="s">
        <v>10875</v>
      </c>
      <c r="F3762" s="13" t="s">
        <v>10876</v>
      </c>
      <c r="G3762" s="13" t="s">
        <v>10877</v>
      </c>
      <c r="H3762" s="13" t="s">
        <v>10876</v>
      </c>
      <c r="I3762" s="12" t="s">
        <v>10878</v>
      </c>
      <c r="J3762" s="13" t="s">
        <v>10879</v>
      </c>
      <c r="K3762" s="13" t="s">
        <v>10880</v>
      </c>
    </row>
    <row r="3763" customHeight="1" spans="1:11">
      <c r="A3763" s="11">
        <f>MAX($A$2:A3762)+1</f>
        <v>3307</v>
      </c>
      <c r="B3763" s="13" t="s">
        <v>10721</v>
      </c>
      <c r="C3763" s="13" t="s">
        <v>31</v>
      </c>
      <c r="D3763" s="13" t="s">
        <v>38</v>
      </c>
      <c r="E3763" s="13" t="s">
        <v>10881</v>
      </c>
      <c r="F3763" s="13" t="s">
        <v>10882</v>
      </c>
      <c r="G3763" s="13" t="s">
        <v>10883</v>
      </c>
      <c r="H3763" s="13" t="s">
        <v>10884</v>
      </c>
      <c r="I3763" s="12" t="s">
        <v>10885</v>
      </c>
      <c r="J3763" s="13" t="s">
        <v>10886</v>
      </c>
      <c r="K3763" s="13" t="s">
        <v>10887</v>
      </c>
    </row>
    <row r="3764" customHeight="1" spans="1:11">
      <c r="A3764" s="11">
        <f>MAX($A$2:A3763)+1</f>
        <v>3308</v>
      </c>
      <c r="B3764" s="13" t="s">
        <v>10721</v>
      </c>
      <c r="C3764" s="13" t="s">
        <v>31</v>
      </c>
      <c r="D3764" s="13" t="s">
        <v>38</v>
      </c>
      <c r="E3764" s="13" t="s">
        <v>10888</v>
      </c>
      <c r="F3764" s="13" t="s">
        <v>10889</v>
      </c>
      <c r="G3764" s="13" t="s">
        <v>10890</v>
      </c>
      <c r="H3764" s="13" t="s">
        <v>10889</v>
      </c>
      <c r="I3764" s="12" t="s">
        <v>10891</v>
      </c>
      <c r="J3764" s="13" t="s">
        <v>10892</v>
      </c>
      <c r="K3764" s="13" t="s">
        <v>10893</v>
      </c>
    </row>
    <row r="3765" customHeight="1" spans="1:11">
      <c r="A3765" s="11">
        <f>MAX($A$2:A3764)+1</f>
        <v>3309</v>
      </c>
      <c r="B3765" s="13" t="s">
        <v>10721</v>
      </c>
      <c r="C3765" s="13" t="s">
        <v>31</v>
      </c>
      <c r="D3765" s="13" t="s">
        <v>38</v>
      </c>
      <c r="E3765" s="13" t="s">
        <v>10894</v>
      </c>
      <c r="F3765" s="13" t="s">
        <v>10895</v>
      </c>
      <c r="G3765" s="13" t="s">
        <v>10896</v>
      </c>
      <c r="H3765" s="13" t="s">
        <v>10895</v>
      </c>
      <c r="I3765" s="12" t="s">
        <v>10897</v>
      </c>
      <c r="J3765" s="13" t="s">
        <v>10898</v>
      </c>
      <c r="K3765" s="13" t="s">
        <v>10899</v>
      </c>
    </row>
    <row r="3766" customHeight="1" spans="1:11">
      <c r="A3766" s="11">
        <f>MAX($A$2:A3765)+1</f>
        <v>3310</v>
      </c>
      <c r="B3766" s="13" t="s">
        <v>10721</v>
      </c>
      <c r="C3766" s="13" t="s">
        <v>31</v>
      </c>
      <c r="D3766" s="13" t="s">
        <v>38</v>
      </c>
      <c r="E3766" s="13" t="s">
        <v>10900</v>
      </c>
      <c r="F3766" s="13" t="s">
        <v>10901</v>
      </c>
      <c r="G3766" s="13" t="s">
        <v>10902</v>
      </c>
      <c r="H3766" s="13" t="s">
        <v>10901</v>
      </c>
      <c r="I3766" s="12" t="s">
        <v>10903</v>
      </c>
      <c r="J3766" s="13" t="s">
        <v>10904</v>
      </c>
      <c r="K3766" s="13" t="s">
        <v>10905</v>
      </c>
    </row>
    <row r="3767" customHeight="1" spans="1:11">
      <c r="A3767" s="11">
        <f>MAX($A$2:A3766)+1</f>
        <v>3311</v>
      </c>
      <c r="B3767" s="13" t="s">
        <v>10721</v>
      </c>
      <c r="C3767" s="13" t="s">
        <v>31</v>
      </c>
      <c r="D3767" s="13" t="s">
        <v>38</v>
      </c>
      <c r="E3767" s="13" t="s">
        <v>10906</v>
      </c>
      <c r="F3767" s="13" t="s">
        <v>10907</v>
      </c>
      <c r="G3767" s="13" t="s">
        <v>10908</v>
      </c>
      <c r="H3767" s="13" t="s">
        <v>10907</v>
      </c>
      <c r="I3767" s="12" t="s">
        <v>10909</v>
      </c>
      <c r="J3767" s="13" t="s">
        <v>10910</v>
      </c>
      <c r="K3767" s="13" t="s">
        <v>10911</v>
      </c>
    </row>
    <row r="3768" customHeight="1" spans="1:11">
      <c r="A3768" s="11">
        <f>MAX($A$2:A3767)+1</f>
        <v>3312</v>
      </c>
      <c r="B3768" s="13" t="s">
        <v>10721</v>
      </c>
      <c r="C3768" s="13" t="s">
        <v>31</v>
      </c>
      <c r="D3768" s="13" t="s">
        <v>38</v>
      </c>
      <c r="E3768" s="13" t="s">
        <v>10912</v>
      </c>
      <c r="F3768" s="13" t="s">
        <v>10913</v>
      </c>
      <c r="G3768" s="13" t="s">
        <v>10914</v>
      </c>
      <c r="H3768" s="13" t="s">
        <v>10913</v>
      </c>
      <c r="I3768" s="12" t="s">
        <v>10915</v>
      </c>
      <c r="J3768" s="13" t="s">
        <v>10916</v>
      </c>
      <c r="K3768" s="13" t="s">
        <v>10917</v>
      </c>
    </row>
    <row r="3769" customHeight="1" spans="1:11">
      <c r="A3769" s="11">
        <f>MAX($A$2:A3768)+1</f>
        <v>3313</v>
      </c>
      <c r="B3769" s="13" t="s">
        <v>10721</v>
      </c>
      <c r="C3769" s="13" t="s">
        <v>31</v>
      </c>
      <c r="D3769" s="13" t="s">
        <v>38</v>
      </c>
      <c r="E3769" s="13" t="s">
        <v>10918</v>
      </c>
      <c r="F3769" s="13" t="s">
        <v>10919</v>
      </c>
      <c r="G3769" s="13" t="s">
        <v>10920</v>
      </c>
      <c r="H3769" s="13" t="s">
        <v>10919</v>
      </c>
      <c r="I3769" s="12" t="s">
        <v>10921</v>
      </c>
      <c r="J3769" s="13" t="s">
        <v>10922</v>
      </c>
      <c r="K3769" s="13" t="s">
        <v>10923</v>
      </c>
    </row>
    <row r="3770" customHeight="1" spans="1:11">
      <c r="A3770" s="11">
        <f>MAX($A$2:A3769)+1</f>
        <v>3314</v>
      </c>
      <c r="B3770" s="13" t="s">
        <v>10721</v>
      </c>
      <c r="C3770" s="13" t="s">
        <v>31</v>
      </c>
      <c r="D3770" s="13" t="s">
        <v>38</v>
      </c>
      <c r="E3770" s="13" t="s">
        <v>10924</v>
      </c>
      <c r="F3770" s="13" t="s">
        <v>10925</v>
      </c>
      <c r="G3770" s="13" t="s">
        <v>10926</v>
      </c>
      <c r="H3770" s="13" t="s">
        <v>10925</v>
      </c>
      <c r="I3770" s="12" t="s">
        <v>10927</v>
      </c>
      <c r="J3770" s="13" t="s">
        <v>10928</v>
      </c>
      <c r="K3770" s="13" t="s">
        <v>10929</v>
      </c>
    </row>
    <row r="3771" customHeight="1" spans="1:11">
      <c r="A3771" s="11">
        <f>MAX($A$2:A3770)+1</f>
        <v>3315</v>
      </c>
      <c r="B3771" s="13" t="s">
        <v>10721</v>
      </c>
      <c r="C3771" s="112" t="s">
        <v>31</v>
      </c>
      <c r="D3771" s="13" t="s">
        <v>38</v>
      </c>
      <c r="E3771" s="13" t="s">
        <v>10930</v>
      </c>
      <c r="F3771" s="13" t="s">
        <v>10931</v>
      </c>
      <c r="G3771" s="112" t="s">
        <v>10932</v>
      </c>
      <c r="H3771" s="27" t="s">
        <v>10933</v>
      </c>
      <c r="I3771" s="112" t="s">
        <v>10934</v>
      </c>
      <c r="J3771" s="112" t="s">
        <v>5636</v>
      </c>
      <c r="K3771" s="112" t="s">
        <v>5702</v>
      </c>
    </row>
    <row r="3772" customHeight="1" spans="1:11">
      <c r="A3772" s="11">
        <f>MAX($A$2:A3771)+1</f>
        <v>3316</v>
      </c>
      <c r="B3772" s="13" t="s">
        <v>10721</v>
      </c>
      <c r="C3772" s="13" t="s">
        <v>31</v>
      </c>
      <c r="D3772" s="13" t="s">
        <v>38</v>
      </c>
      <c r="E3772" s="13" t="s">
        <v>10935</v>
      </c>
      <c r="F3772" s="12" t="s">
        <v>10936</v>
      </c>
      <c r="G3772" s="13" t="s">
        <v>10937</v>
      </c>
      <c r="H3772" s="12" t="s">
        <v>10938</v>
      </c>
      <c r="I3772" s="12" t="s">
        <v>10939</v>
      </c>
      <c r="J3772" s="13" t="s">
        <v>10940</v>
      </c>
      <c r="K3772" s="13" t="s">
        <v>10941</v>
      </c>
    </row>
    <row r="3773" customHeight="1" spans="1:11">
      <c r="A3773" s="11">
        <f>MAX($A$2:A3772)+1</f>
        <v>3317</v>
      </c>
      <c r="B3773" s="13" t="s">
        <v>10721</v>
      </c>
      <c r="C3773" s="13" t="s">
        <v>31</v>
      </c>
      <c r="D3773" s="13" t="s">
        <v>38</v>
      </c>
      <c r="E3773" s="13" t="s">
        <v>10942</v>
      </c>
      <c r="F3773" s="12" t="s">
        <v>10936</v>
      </c>
      <c r="G3773" s="13" t="s">
        <v>10943</v>
      </c>
      <c r="H3773" s="12" t="s">
        <v>10944</v>
      </c>
      <c r="I3773" s="12" t="s">
        <v>10945</v>
      </c>
      <c r="J3773" s="13" t="s">
        <v>10946</v>
      </c>
      <c r="K3773" s="13" t="s">
        <v>10947</v>
      </c>
    </row>
    <row r="3774" customHeight="1" spans="1:11">
      <c r="A3774" s="11">
        <f>MAX($A$2:A3773)+1</f>
        <v>3318</v>
      </c>
      <c r="B3774" s="13" t="s">
        <v>10721</v>
      </c>
      <c r="C3774" s="13" t="s">
        <v>31</v>
      </c>
      <c r="D3774" s="13" t="s">
        <v>38</v>
      </c>
      <c r="E3774" s="13" t="s">
        <v>10948</v>
      </c>
      <c r="F3774" s="12" t="s">
        <v>10949</v>
      </c>
      <c r="G3774" s="13" t="s">
        <v>10950</v>
      </c>
      <c r="H3774" s="12" t="s">
        <v>10949</v>
      </c>
      <c r="I3774" s="12" t="s">
        <v>10951</v>
      </c>
      <c r="J3774" s="13" t="s">
        <v>10952</v>
      </c>
      <c r="K3774" s="13" t="s">
        <v>10953</v>
      </c>
    </row>
    <row r="3775" customHeight="1" spans="1:11">
      <c r="A3775" s="11">
        <f>MAX($A$2:A3774)+1</f>
        <v>3319</v>
      </c>
      <c r="B3775" s="13" t="s">
        <v>10721</v>
      </c>
      <c r="C3775" s="13" t="s">
        <v>31</v>
      </c>
      <c r="D3775" s="13" t="s">
        <v>38</v>
      </c>
      <c r="E3775" s="13" t="s">
        <v>10954</v>
      </c>
      <c r="F3775" s="12" t="s">
        <v>10955</v>
      </c>
      <c r="G3775" s="13" t="s">
        <v>10956</v>
      </c>
      <c r="H3775" s="12" t="s">
        <v>10955</v>
      </c>
      <c r="I3775" s="12" t="s">
        <v>10957</v>
      </c>
      <c r="J3775" s="13" t="s">
        <v>10958</v>
      </c>
      <c r="K3775" s="13" t="s">
        <v>10959</v>
      </c>
    </row>
    <row r="3776" customHeight="1" spans="1:11">
      <c r="A3776" s="11">
        <f>MAX($A$2:A3775)+1</f>
        <v>3320</v>
      </c>
      <c r="B3776" s="13" t="s">
        <v>10721</v>
      </c>
      <c r="C3776" s="112" t="s">
        <v>31</v>
      </c>
      <c r="D3776" s="13" t="s">
        <v>38</v>
      </c>
      <c r="E3776" s="13" t="s">
        <v>10960</v>
      </c>
      <c r="F3776" s="12" t="s">
        <v>10961</v>
      </c>
      <c r="G3776" s="112" t="s">
        <v>10962</v>
      </c>
      <c r="H3776" s="27" t="s">
        <v>10963</v>
      </c>
      <c r="I3776" s="112" t="s">
        <v>10964</v>
      </c>
      <c r="J3776" s="112" t="s">
        <v>10965</v>
      </c>
      <c r="K3776" s="112" t="s">
        <v>10966</v>
      </c>
    </row>
    <row r="3777" customHeight="1" spans="1:11">
      <c r="A3777" s="11">
        <f>MAX($A$2:A3776)+1</f>
        <v>3321</v>
      </c>
      <c r="B3777" s="13" t="s">
        <v>10721</v>
      </c>
      <c r="C3777" s="13" t="s">
        <v>31</v>
      </c>
      <c r="D3777" s="13" t="s">
        <v>38</v>
      </c>
      <c r="E3777" s="13" t="s">
        <v>10967</v>
      </c>
      <c r="F3777" s="12" t="s">
        <v>10968</v>
      </c>
      <c r="G3777" s="13" t="s">
        <v>10969</v>
      </c>
      <c r="H3777" s="12" t="s">
        <v>10968</v>
      </c>
      <c r="I3777" s="12" t="s">
        <v>10970</v>
      </c>
      <c r="J3777" s="13" t="s">
        <v>10971</v>
      </c>
      <c r="K3777" s="13" t="s">
        <v>10972</v>
      </c>
    </row>
    <row r="3778" customHeight="1" spans="1:11">
      <c r="A3778" s="11">
        <f>MAX($A$2:A3777)+1</f>
        <v>3322</v>
      </c>
      <c r="B3778" s="13" t="s">
        <v>10721</v>
      </c>
      <c r="C3778" s="13" t="s">
        <v>31</v>
      </c>
      <c r="D3778" s="13" t="s">
        <v>38</v>
      </c>
      <c r="E3778" s="13" t="s">
        <v>10973</v>
      </c>
      <c r="F3778" s="12" t="s">
        <v>10974</v>
      </c>
      <c r="G3778" s="13" t="s">
        <v>10975</v>
      </c>
      <c r="H3778" s="12" t="s">
        <v>10974</v>
      </c>
      <c r="I3778" s="12" t="s">
        <v>10976</v>
      </c>
      <c r="J3778" s="13" t="s">
        <v>10977</v>
      </c>
      <c r="K3778" s="13" t="s">
        <v>10978</v>
      </c>
    </row>
    <row r="3779" customHeight="1" spans="1:11">
      <c r="A3779" s="11">
        <f>MAX($A$2:A3778)+1</f>
        <v>3323</v>
      </c>
      <c r="B3779" s="13" t="s">
        <v>10721</v>
      </c>
      <c r="C3779" s="13" t="s">
        <v>31</v>
      </c>
      <c r="D3779" s="13" t="s">
        <v>38</v>
      </c>
      <c r="E3779" s="13" t="s">
        <v>10979</v>
      </c>
      <c r="F3779" s="12" t="s">
        <v>10980</v>
      </c>
      <c r="G3779" s="13" t="s">
        <v>10981</v>
      </c>
      <c r="H3779" s="12" t="s">
        <v>10980</v>
      </c>
      <c r="I3779" s="12" t="s">
        <v>10982</v>
      </c>
      <c r="J3779" s="13" t="s">
        <v>10983</v>
      </c>
      <c r="K3779" s="13" t="s">
        <v>10984</v>
      </c>
    </row>
    <row r="3780" customHeight="1" spans="1:11">
      <c r="A3780" s="11">
        <f>MAX($A$2:A3779)+1</f>
        <v>3324</v>
      </c>
      <c r="B3780" s="13" t="s">
        <v>10721</v>
      </c>
      <c r="C3780" s="13" t="s">
        <v>31</v>
      </c>
      <c r="D3780" s="13" t="s">
        <v>38</v>
      </c>
      <c r="E3780" s="13" t="s">
        <v>10985</v>
      </c>
      <c r="F3780" s="12" t="s">
        <v>10986</v>
      </c>
      <c r="G3780" s="13" t="s">
        <v>10987</v>
      </c>
      <c r="H3780" s="12" t="s">
        <v>10988</v>
      </c>
      <c r="I3780" s="12" t="s">
        <v>10989</v>
      </c>
      <c r="J3780" s="13" t="s">
        <v>10990</v>
      </c>
      <c r="K3780" s="13" t="s">
        <v>10991</v>
      </c>
    </row>
    <row r="3781" customHeight="1" spans="1:11">
      <c r="A3781" s="11">
        <f>MAX($A$2:A3780)+1</f>
        <v>3325</v>
      </c>
      <c r="B3781" s="13" t="s">
        <v>10721</v>
      </c>
      <c r="C3781" s="13" t="s">
        <v>31</v>
      </c>
      <c r="D3781" s="13" t="s">
        <v>38</v>
      </c>
      <c r="E3781" s="13" t="s">
        <v>10992</v>
      </c>
      <c r="F3781" s="12" t="s">
        <v>10993</v>
      </c>
      <c r="G3781" s="13" t="s">
        <v>10994</v>
      </c>
      <c r="H3781" s="12" t="s">
        <v>10995</v>
      </c>
      <c r="I3781" s="12" t="s">
        <v>10996</v>
      </c>
      <c r="J3781" s="13" t="s">
        <v>10997</v>
      </c>
      <c r="K3781" s="13" t="s">
        <v>10998</v>
      </c>
    </row>
    <row r="3782" customHeight="1" spans="1:11">
      <c r="A3782" s="11">
        <f>MAX($A$2:A3781)+1</f>
        <v>3326</v>
      </c>
      <c r="B3782" s="13" t="s">
        <v>10721</v>
      </c>
      <c r="C3782" s="13" t="s">
        <v>31</v>
      </c>
      <c r="D3782" s="13" t="s">
        <v>38</v>
      </c>
      <c r="E3782" s="13" t="s">
        <v>10999</v>
      </c>
      <c r="F3782" s="12" t="s">
        <v>11000</v>
      </c>
      <c r="G3782" s="13" t="s">
        <v>11001</v>
      </c>
      <c r="H3782" s="12" t="s">
        <v>11000</v>
      </c>
      <c r="I3782" s="12" t="s">
        <v>11002</v>
      </c>
      <c r="J3782" s="13" t="s">
        <v>11003</v>
      </c>
      <c r="K3782" s="13" t="s">
        <v>11004</v>
      </c>
    </row>
    <row r="3783" customHeight="1" spans="1:11">
      <c r="A3783" s="11">
        <f>MAX($A$2:A3782)+1</f>
        <v>3327</v>
      </c>
      <c r="B3783" s="13" t="s">
        <v>10721</v>
      </c>
      <c r="C3783" s="13" t="s">
        <v>54</v>
      </c>
      <c r="D3783" s="13" t="s">
        <v>38</v>
      </c>
      <c r="E3783" s="13" t="s">
        <v>11005</v>
      </c>
      <c r="F3783" s="13" t="s">
        <v>11006</v>
      </c>
      <c r="G3783" s="13" t="s">
        <v>11007</v>
      </c>
      <c r="H3783" s="13" t="s">
        <v>11006</v>
      </c>
      <c r="I3783" s="12" t="s">
        <v>11008</v>
      </c>
      <c r="J3783" s="13" t="s">
        <v>11009</v>
      </c>
      <c r="K3783" s="13" t="s">
        <v>11010</v>
      </c>
    </row>
    <row r="3784" customHeight="1" spans="1:11">
      <c r="A3784" s="11">
        <f>MAX($A$2:A3783)+1</f>
        <v>3328</v>
      </c>
      <c r="B3784" s="13" t="s">
        <v>10721</v>
      </c>
      <c r="C3784" s="13" t="s">
        <v>54</v>
      </c>
      <c r="D3784" s="13" t="s">
        <v>38</v>
      </c>
      <c r="E3784" s="13" t="s">
        <v>11011</v>
      </c>
      <c r="F3784" s="13" t="s">
        <v>11012</v>
      </c>
      <c r="G3784" s="13" t="s">
        <v>11013</v>
      </c>
      <c r="H3784" s="13" t="s">
        <v>11012</v>
      </c>
      <c r="I3784" s="12" t="s">
        <v>11014</v>
      </c>
      <c r="J3784" s="13" t="s">
        <v>11015</v>
      </c>
      <c r="K3784" s="13" t="s">
        <v>11016</v>
      </c>
    </row>
    <row r="3785" customHeight="1" spans="1:11">
      <c r="A3785" s="11">
        <f>MAX($A$2:A3784)+1</f>
        <v>3329</v>
      </c>
      <c r="B3785" s="13" t="s">
        <v>10721</v>
      </c>
      <c r="C3785" s="13" t="s">
        <v>54</v>
      </c>
      <c r="D3785" s="13" t="s">
        <v>38</v>
      </c>
      <c r="E3785" s="13" t="s">
        <v>11017</v>
      </c>
      <c r="F3785" s="13" t="s">
        <v>11018</v>
      </c>
      <c r="G3785" s="13" t="s">
        <v>11019</v>
      </c>
      <c r="H3785" s="13" t="s">
        <v>11018</v>
      </c>
      <c r="I3785" s="12" t="s">
        <v>11020</v>
      </c>
      <c r="J3785" s="13" t="s">
        <v>10763</v>
      </c>
      <c r="K3785" s="13" t="s">
        <v>11021</v>
      </c>
    </row>
    <row r="3786" customHeight="1" spans="1:11">
      <c r="A3786" s="11">
        <f>MAX($A$2:A3785)+1</f>
        <v>3330</v>
      </c>
      <c r="B3786" s="13" t="s">
        <v>10721</v>
      </c>
      <c r="C3786" s="13" t="s">
        <v>197</v>
      </c>
      <c r="D3786" s="13" t="s">
        <v>38</v>
      </c>
      <c r="E3786" s="13" t="s">
        <v>11022</v>
      </c>
      <c r="F3786" s="13" t="s">
        <v>11023</v>
      </c>
      <c r="G3786" s="13" t="s">
        <v>11024</v>
      </c>
      <c r="H3786" s="13" t="s">
        <v>11023</v>
      </c>
      <c r="I3786" s="12" t="s">
        <v>11025</v>
      </c>
      <c r="J3786" s="13" t="s">
        <v>5690</v>
      </c>
      <c r="K3786" s="13" t="s">
        <v>5632</v>
      </c>
    </row>
    <row r="3787" customHeight="1" spans="1:11">
      <c r="A3787" s="11">
        <f>MAX($A$2:A3786)+1</f>
        <v>3331</v>
      </c>
      <c r="B3787" s="13" t="s">
        <v>10721</v>
      </c>
      <c r="C3787" s="13" t="s">
        <v>197</v>
      </c>
      <c r="D3787" s="13" t="s">
        <v>38</v>
      </c>
      <c r="E3787" s="13" t="s">
        <v>11026</v>
      </c>
      <c r="F3787" s="13" t="s">
        <v>11027</v>
      </c>
      <c r="G3787" s="13" t="s">
        <v>11028</v>
      </c>
      <c r="H3787" s="13" t="s">
        <v>11027</v>
      </c>
      <c r="I3787" s="12" t="s">
        <v>11029</v>
      </c>
      <c r="J3787" s="13" t="s">
        <v>5690</v>
      </c>
      <c r="K3787" s="13" t="s">
        <v>5637</v>
      </c>
    </row>
    <row r="3788" customHeight="1" spans="1:11">
      <c r="A3788" s="11">
        <f>MAX($A$2:A3787)+1</f>
        <v>3332</v>
      </c>
      <c r="B3788" s="13" t="s">
        <v>10721</v>
      </c>
      <c r="C3788" s="13" t="s">
        <v>197</v>
      </c>
      <c r="D3788" s="13" t="s">
        <v>38</v>
      </c>
      <c r="E3788" s="13" t="s">
        <v>11030</v>
      </c>
      <c r="F3788" s="13" t="s">
        <v>11031</v>
      </c>
      <c r="G3788" s="13" t="s">
        <v>11032</v>
      </c>
      <c r="H3788" s="13" t="s">
        <v>11031</v>
      </c>
      <c r="I3788" s="12" t="s">
        <v>11033</v>
      </c>
      <c r="J3788" s="13" t="s">
        <v>5690</v>
      </c>
      <c r="K3788" s="13" t="s">
        <v>11034</v>
      </c>
    </row>
    <row r="3789" customHeight="1" spans="1:11">
      <c r="A3789" s="11">
        <f>MAX($A$2:A3788)+1</f>
        <v>3333</v>
      </c>
      <c r="B3789" s="12" t="s">
        <v>10721</v>
      </c>
      <c r="C3789" s="114" t="s">
        <v>13</v>
      </c>
      <c r="D3789" s="114" t="s">
        <v>38</v>
      </c>
      <c r="E3789" s="114"/>
      <c r="F3789" s="12" t="s">
        <v>11035</v>
      </c>
      <c r="G3789" s="114"/>
      <c r="H3789" s="12"/>
      <c r="I3789" s="12" t="s">
        <v>11036</v>
      </c>
      <c r="J3789" s="110" t="s">
        <v>11037</v>
      </c>
      <c r="K3789" s="110" t="s">
        <v>11038</v>
      </c>
    </row>
    <row r="3790" customHeight="1" spans="1:11">
      <c r="A3790" s="11">
        <f>MAX($A$2:A3789)+1</f>
        <v>3334</v>
      </c>
      <c r="B3790" s="12" t="s">
        <v>10721</v>
      </c>
      <c r="C3790" s="114" t="s">
        <v>13</v>
      </c>
      <c r="D3790" s="114" t="s">
        <v>38</v>
      </c>
      <c r="E3790" s="114"/>
      <c r="F3790" s="12" t="s">
        <v>11039</v>
      </c>
      <c r="G3790" s="114"/>
      <c r="H3790" s="12"/>
      <c r="I3790" s="12" t="s">
        <v>11040</v>
      </c>
      <c r="J3790" s="110" t="s">
        <v>11041</v>
      </c>
      <c r="K3790" s="110" t="s">
        <v>11042</v>
      </c>
    </row>
    <row r="3791" customHeight="1" spans="1:11">
      <c r="A3791" s="11">
        <f>MAX($A$2:A3790)+1</f>
        <v>3335</v>
      </c>
      <c r="B3791" s="12" t="s">
        <v>10721</v>
      </c>
      <c r="C3791" s="114" t="s">
        <v>13</v>
      </c>
      <c r="D3791" s="114" t="s">
        <v>38</v>
      </c>
      <c r="E3791" s="114"/>
      <c r="F3791" s="12" t="s">
        <v>11043</v>
      </c>
      <c r="G3791" s="114"/>
      <c r="H3791" s="12"/>
      <c r="I3791" s="12" t="s">
        <v>11044</v>
      </c>
      <c r="J3791" s="110" t="s">
        <v>11045</v>
      </c>
      <c r="K3791" s="110" t="s">
        <v>11046</v>
      </c>
    </row>
    <row r="3792" customHeight="1" spans="1:11">
      <c r="A3792" s="11">
        <f>MAX($A$2:A3791)+1</f>
        <v>3336</v>
      </c>
      <c r="B3792" s="12" t="s">
        <v>10721</v>
      </c>
      <c r="C3792" s="114" t="s">
        <v>13</v>
      </c>
      <c r="D3792" s="114" t="s">
        <v>38</v>
      </c>
      <c r="E3792" s="114"/>
      <c r="F3792" s="12" t="s">
        <v>11047</v>
      </c>
      <c r="G3792" s="114"/>
      <c r="H3792" s="12"/>
      <c r="I3792" s="12" t="s">
        <v>11048</v>
      </c>
      <c r="J3792" s="110" t="s">
        <v>11049</v>
      </c>
      <c r="K3792" s="110" t="s">
        <v>11050</v>
      </c>
    </row>
    <row r="3793" customHeight="1" spans="1:11">
      <c r="A3793" s="11">
        <f>MAX($A$2:A3792)+1</f>
        <v>3337</v>
      </c>
      <c r="B3793" s="12" t="s">
        <v>10721</v>
      </c>
      <c r="C3793" s="114" t="s">
        <v>13</v>
      </c>
      <c r="D3793" s="114" t="s">
        <v>38</v>
      </c>
      <c r="E3793" s="114"/>
      <c r="F3793" s="12" t="s">
        <v>11051</v>
      </c>
      <c r="G3793" s="114"/>
      <c r="H3793" s="12"/>
      <c r="I3793" s="12" t="s">
        <v>11052</v>
      </c>
      <c r="J3793" s="110" t="s">
        <v>11053</v>
      </c>
      <c r="K3793" s="110" t="s">
        <v>11054</v>
      </c>
    </row>
    <row r="3794" customHeight="1" spans="1:11">
      <c r="A3794" s="11">
        <f>MAX($A$2:A3793)+1</f>
        <v>3338</v>
      </c>
      <c r="B3794" s="12" t="s">
        <v>10721</v>
      </c>
      <c r="C3794" s="114" t="s">
        <v>13</v>
      </c>
      <c r="D3794" s="114" t="s">
        <v>38</v>
      </c>
      <c r="E3794" s="114"/>
      <c r="F3794" s="12" t="s">
        <v>11055</v>
      </c>
      <c r="G3794" s="114"/>
      <c r="H3794" s="12"/>
      <c r="I3794" s="12" t="s">
        <v>11056</v>
      </c>
      <c r="J3794" s="110" t="s">
        <v>11057</v>
      </c>
      <c r="K3794" s="110" t="s">
        <v>11058</v>
      </c>
    </row>
    <row r="3795" customHeight="1" spans="1:11">
      <c r="A3795" s="11">
        <f>MAX($A$2:A3794)+1</f>
        <v>3339</v>
      </c>
      <c r="B3795" s="12" t="s">
        <v>10721</v>
      </c>
      <c r="C3795" s="114" t="s">
        <v>13</v>
      </c>
      <c r="D3795" s="114" t="s">
        <v>38</v>
      </c>
      <c r="E3795" s="114"/>
      <c r="F3795" s="12" t="s">
        <v>11059</v>
      </c>
      <c r="G3795" s="114"/>
      <c r="H3795" s="12"/>
      <c r="I3795" s="12" t="s">
        <v>11060</v>
      </c>
      <c r="J3795" s="110" t="s">
        <v>11061</v>
      </c>
      <c r="K3795" s="110" t="s">
        <v>11062</v>
      </c>
    </row>
    <row r="3796" customHeight="1" spans="1:11">
      <c r="A3796" s="11">
        <f>MAX($A$2:A3795)+1</f>
        <v>3340</v>
      </c>
      <c r="B3796" s="12" t="s">
        <v>10721</v>
      </c>
      <c r="C3796" s="114" t="s">
        <v>13</v>
      </c>
      <c r="D3796" s="114" t="s">
        <v>38</v>
      </c>
      <c r="E3796" s="114"/>
      <c r="F3796" s="12" t="s">
        <v>11063</v>
      </c>
      <c r="G3796" s="114"/>
      <c r="H3796" s="12"/>
      <c r="I3796" s="12" t="s">
        <v>11064</v>
      </c>
      <c r="J3796" s="110" t="s">
        <v>11065</v>
      </c>
      <c r="K3796" s="110" t="s">
        <v>11066</v>
      </c>
    </row>
    <row r="3797" customHeight="1" spans="1:11">
      <c r="A3797" s="11">
        <f>MAX($A$2:A3796)+1</f>
        <v>3341</v>
      </c>
      <c r="B3797" s="12" t="s">
        <v>10721</v>
      </c>
      <c r="C3797" s="114" t="s">
        <v>13</v>
      </c>
      <c r="D3797" s="114" t="s">
        <v>38</v>
      </c>
      <c r="E3797" s="114"/>
      <c r="F3797" s="12" t="s">
        <v>11067</v>
      </c>
      <c r="G3797" s="114"/>
      <c r="H3797" s="12"/>
      <c r="I3797" s="12" t="s">
        <v>11068</v>
      </c>
      <c r="J3797" s="110" t="s">
        <v>11069</v>
      </c>
      <c r="K3797" s="110" t="s">
        <v>11070</v>
      </c>
    </row>
    <row r="3798" customHeight="1" spans="1:11">
      <c r="A3798" s="11">
        <f>MAX($A$2:A3797)+1</f>
        <v>3342</v>
      </c>
      <c r="B3798" s="12" t="s">
        <v>10721</v>
      </c>
      <c r="C3798" s="114" t="s">
        <v>13</v>
      </c>
      <c r="D3798" s="114" t="s">
        <v>38</v>
      </c>
      <c r="E3798" s="114"/>
      <c r="F3798" s="12" t="s">
        <v>11071</v>
      </c>
      <c r="G3798" s="114"/>
      <c r="H3798" s="12"/>
      <c r="I3798" s="27" t="s">
        <v>11072</v>
      </c>
      <c r="J3798" s="110" t="s">
        <v>11073</v>
      </c>
      <c r="K3798" s="110" t="s">
        <v>11074</v>
      </c>
    </row>
    <row r="3799" customHeight="1" spans="1:11">
      <c r="A3799" s="11">
        <f>MAX($A$2:A3798)+1</f>
        <v>3343</v>
      </c>
      <c r="B3799" s="12" t="s">
        <v>10721</v>
      </c>
      <c r="C3799" s="114" t="s">
        <v>13</v>
      </c>
      <c r="D3799" s="114" t="s">
        <v>38</v>
      </c>
      <c r="E3799" s="114"/>
      <c r="F3799" s="12" t="s">
        <v>11075</v>
      </c>
      <c r="G3799" s="114"/>
      <c r="H3799" s="12"/>
      <c r="I3799" s="12" t="s">
        <v>11076</v>
      </c>
      <c r="J3799" s="110" t="s">
        <v>11077</v>
      </c>
      <c r="K3799" s="110" t="s">
        <v>11078</v>
      </c>
    </row>
    <row r="3800" customHeight="1" spans="1:11">
      <c r="A3800" s="11">
        <f>MAX($A$2:A3799)+1</f>
        <v>3344</v>
      </c>
      <c r="B3800" s="12" t="s">
        <v>10721</v>
      </c>
      <c r="C3800" s="114" t="s">
        <v>13</v>
      </c>
      <c r="D3800" s="114" t="s">
        <v>38</v>
      </c>
      <c r="E3800" s="114"/>
      <c r="F3800" s="12" t="s">
        <v>11079</v>
      </c>
      <c r="G3800" s="114"/>
      <c r="H3800" s="12"/>
      <c r="I3800" s="12" t="s">
        <v>11080</v>
      </c>
      <c r="J3800" s="110" t="s">
        <v>11081</v>
      </c>
      <c r="K3800" s="110" t="s">
        <v>11082</v>
      </c>
    </row>
    <row r="3801" customHeight="1" spans="1:11">
      <c r="A3801" s="11">
        <f>MAX($A$2:A3800)+1</f>
        <v>3345</v>
      </c>
      <c r="B3801" s="12" t="s">
        <v>10721</v>
      </c>
      <c r="C3801" s="114" t="s">
        <v>13</v>
      </c>
      <c r="D3801" s="114" t="s">
        <v>38</v>
      </c>
      <c r="E3801" s="114"/>
      <c r="F3801" s="12" t="s">
        <v>11083</v>
      </c>
      <c r="G3801" s="114"/>
      <c r="H3801" s="12"/>
      <c r="I3801" s="12" t="s">
        <v>11084</v>
      </c>
      <c r="J3801" s="110" t="s">
        <v>11085</v>
      </c>
      <c r="K3801" s="110" t="s">
        <v>11086</v>
      </c>
    </row>
    <row r="3802" customHeight="1" spans="1:11">
      <c r="A3802" s="11">
        <f>MAX($A$2:A3801)+1</f>
        <v>3346</v>
      </c>
      <c r="B3802" s="12" t="s">
        <v>10721</v>
      </c>
      <c r="C3802" s="114" t="s">
        <v>13</v>
      </c>
      <c r="D3802" s="114" t="s">
        <v>38</v>
      </c>
      <c r="E3802" s="114"/>
      <c r="F3802" s="12" t="s">
        <v>11087</v>
      </c>
      <c r="G3802" s="114"/>
      <c r="H3802" s="12"/>
      <c r="I3802" s="12" t="s">
        <v>11088</v>
      </c>
      <c r="J3802" s="110" t="s">
        <v>11089</v>
      </c>
      <c r="K3802" s="110" t="s">
        <v>11090</v>
      </c>
    </row>
    <row r="3803" customHeight="1" spans="1:11">
      <c r="A3803" s="11">
        <f>MAX($A$2:A3802)+1</f>
        <v>3347</v>
      </c>
      <c r="B3803" s="12" t="s">
        <v>10721</v>
      </c>
      <c r="C3803" s="114" t="s">
        <v>13</v>
      </c>
      <c r="D3803" s="114" t="s">
        <v>38</v>
      </c>
      <c r="E3803" s="114"/>
      <c r="F3803" s="12" t="s">
        <v>11091</v>
      </c>
      <c r="G3803" s="114"/>
      <c r="H3803" s="12"/>
      <c r="I3803" s="12" t="s">
        <v>11092</v>
      </c>
      <c r="J3803" s="110" t="s">
        <v>11093</v>
      </c>
      <c r="K3803" s="110" t="s">
        <v>11094</v>
      </c>
    </row>
    <row r="3804" customHeight="1" spans="1:11">
      <c r="A3804" s="11">
        <f>MAX($A$2:A3803)+1</f>
        <v>3348</v>
      </c>
      <c r="B3804" s="12" t="s">
        <v>10721</v>
      </c>
      <c r="C3804" s="114" t="s">
        <v>13</v>
      </c>
      <c r="D3804" s="114" t="s">
        <v>38</v>
      </c>
      <c r="E3804" s="114"/>
      <c r="F3804" s="12" t="s">
        <v>11095</v>
      </c>
      <c r="G3804" s="114"/>
      <c r="H3804" s="12"/>
      <c r="I3804" s="12" t="s">
        <v>11096</v>
      </c>
      <c r="J3804" s="110" t="s">
        <v>11097</v>
      </c>
      <c r="K3804" s="110" t="s">
        <v>11098</v>
      </c>
    </row>
    <row r="3805" customHeight="1" spans="1:11">
      <c r="A3805" s="11">
        <f>MAX($A$2:A3804)+1</f>
        <v>3349</v>
      </c>
      <c r="B3805" s="12" t="s">
        <v>10721</v>
      </c>
      <c r="C3805" s="114" t="s">
        <v>13</v>
      </c>
      <c r="D3805" s="114" t="s">
        <v>38</v>
      </c>
      <c r="E3805" s="114"/>
      <c r="F3805" s="12" t="s">
        <v>11099</v>
      </c>
      <c r="G3805" s="114"/>
      <c r="H3805" s="12"/>
      <c r="I3805" s="12" t="s">
        <v>11100</v>
      </c>
      <c r="J3805" s="110" t="s">
        <v>11101</v>
      </c>
      <c r="K3805" s="110" t="s">
        <v>11102</v>
      </c>
    </row>
    <row r="3806" customHeight="1" spans="1:11">
      <c r="A3806" s="11">
        <f>MAX($A$2:A3805)+1</f>
        <v>3350</v>
      </c>
      <c r="B3806" s="12" t="s">
        <v>10721</v>
      </c>
      <c r="C3806" s="114" t="s">
        <v>13</v>
      </c>
      <c r="D3806" s="114" t="s">
        <v>38</v>
      </c>
      <c r="E3806" s="114"/>
      <c r="F3806" s="12" t="s">
        <v>11103</v>
      </c>
      <c r="G3806" s="114"/>
      <c r="H3806" s="12"/>
      <c r="I3806" s="12" t="s">
        <v>11104</v>
      </c>
      <c r="J3806" s="110" t="s">
        <v>11105</v>
      </c>
      <c r="K3806" s="110" t="s">
        <v>11106</v>
      </c>
    </row>
    <row r="3807" customHeight="1" spans="1:11">
      <c r="A3807" s="11">
        <f>MAX($A$2:A3806)+1</f>
        <v>3351</v>
      </c>
      <c r="B3807" s="12" t="s">
        <v>10721</v>
      </c>
      <c r="C3807" s="114" t="s">
        <v>13</v>
      </c>
      <c r="D3807" s="114" t="s">
        <v>38</v>
      </c>
      <c r="E3807" s="114"/>
      <c r="F3807" s="12" t="s">
        <v>11107</v>
      </c>
      <c r="G3807" s="114"/>
      <c r="H3807" s="12"/>
      <c r="I3807" s="12" t="s">
        <v>11108</v>
      </c>
      <c r="J3807" s="110" t="s">
        <v>11109</v>
      </c>
      <c r="K3807" s="110" t="s">
        <v>11110</v>
      </c>
    </row>
    <row r="3808" customHeight="1" spans="1:11">
      <c r="A3808" s="11">
        <f>MAX($A$2:A3807)+1</f>
        <v>3352</v>
      </c>
      <c r="B3808" s="12" t="s">
        <v>10721</v>
      </c>
      <c r="C3808" s="114" t="s">
        <v>13</v>
      </c>
      <c r="D3808" s="114" t="s">
        <v>38</v>
      </c>
      <c r="E3808" s="114"/>
      <c r="F3808" s="12" t="s">
        <v>11111</v>
      </c>
      <c r="G3808" s="114"/>
      <c r="H3808" s="12"/>
      <c r="I3808" s="12" t="s">
        <v>11112</v>
      </c>
      <c r="J3808" s="110" t="s">
        <v>11113</v>
      </c>
      <c r="K3808" s="110" t="s">
        <v>11114</v>
      </c>
    </row>
    <row r="3809" customHeight="1" spans="1:11">
      <c r="A3809" s="11">
        <f>MAX($A$2:A3808)+1</f>
        <v>3353</v>
      </c>
      <c r="B3809" s="12" t="s">
        <v>10721</v>
      </c>
      <c r="C3809" s="114" t="s">
        <v>13</v>
      </c>
      <c r="D3809" s="114" t="s">
        <v>38</v>
      </c>
      <c r="E3809" s="114"/>
      <c r="F3809" s="12" t="s">
        <v>11115</v>
      </c>
      <c r="G3809" s="114"/>
      <c r="H3809" s="12"/>
      <c r="I3809" s="12" t="s">
        <v>11116</v>
      </c>
      <c r="J3809" s="110" t="s">
        <v>11117</v>
      </c>
      <c r="K3809" s="110" t="s">
        <v>11118</v>
      </c>
    </row>
    <row r="3810" customHeight="1" spans="1:11">
      <c r="A3810" s="11">
        <f>MAX($A$2:A3809)+1</f>
        <v>3354</v>
      </c>
      <c r="B3810" s="12" t="s">
        <v>10721</v>
      </c>
      <c r="C3810" s="114" t="s">
        <v>13</v>
      </c>
      <c r="D3810" s="114" t="s">
        <v>38</v>
      </c>
      <c r="E3810" s="114"/>
      <c r="F3810" s="12" t="s">
        <v>11119</v>
      </c>
      <c r="G3810" s="114"/>
      <c r="H3810" s="12"/>
      <c r="I3810" s="12" t="s">
        <v>11120</v>
      </c>
      <c r="J3810" s="110" t="s">
        <v>11121</v>
      </c>
      <c r="K3810" s="110" t="s">
        <v>11122</v>
      </c>
    </row>
    <row r="3811" customHeight="1" spans="1:11">
      <c r="A3811" s="11">
        <f>MAX($A$2:A3810)+1</f>
        <v>3355</v>
      </c>
      <c r="B3811" s="12" t="s">
        <v>10721</v>
      </c>
      <c r="C3811" s="114" t="s">
        <v>13</v>
      </c>
      <c r="D3811" s="114" t="s">
        <v>38</v>
      </c>
      <c r="E3811" s="114"/>
      <c r="F3811" s="12" t="s">
        <v>11123</v>
      </c>
      <c r="G3811" s="114"/>
      <c r="H3811" s="12"/>
      <c r="I3811" s="12" t="s">
        <v>11124</v>
      </c>
      <c r="J3811" s="110" t="s">
        <v>11125</v>
      </c>
      <c r="K3811" s="110" t="s">
        <v>11126</v>
      </c>
    </row>
    <row r="3812" customHeight="1" spans="1:11">
      <c r="A3812" s="11">
        <f>MAX($A$2:A3811)+1</f>
        <v>3356</v>
      </c>
      <c r="B3812" s="12" t="s">
        <v>10721</v>
      </c>
      <c r="C3812" s="114" t="s">
        <v>13</v>
      </c>
      <c r="D3812" s="114" t="s">
        <v>38</v>
      </c>
      <c r="E3812" s="114"/>
      <c r="F3812" s="12" t="s">
        <v>11127</v>
      </c>
      <c r="G3812" s="114"/>
      <c r="H3812" s="12"/>
      <c r="I3812" s="12" t="s">
        <v>11128</v>
      </c>
      <c r="J3812" s="110" t="s">
        <v>11129</v>
      </c>
      <c r="K3812" s="110" t="s">
        <v>11130</v>
      </c>
    </row>
    <row r="3813" customHeight="1" spans="1:11">
      <c r="A3813" s="11">
        <f>MAX($A$2:A3812)+1</f>
        <v>3357</v>
      </c>
      <c r="B3813" s="12" t="s">
        <v>10721</v>
      </c>
      <c r="C3813" s="114" t="s">
        <v>13</v>
      </c>
      <c r="D3813" s="114" t="s">
        <v>38</v>
      </c>
      <c r="E3813" s="114"/>
      <c r="F3813" s="12" t="s">
        <v>11131</v>
      </c>
      <c r="G3813" s="114"/>
      <c r="H3813" s="12"/>
      <c r="I3813" s="12" t="s">
        <v>11132</v>
      </c>
      <c r="J3813" s="110" t="s">
        <v>11133</v>
      </c>
      <c r="K3813" s="110" t="s">
        <v>11134</v>
      </c>
    </row>
    <row r="3814" customHeight="1" spans="1:11">
      <c r="A3814" s="11">
        <f>MAX($A$2:A3813)+1</f>
        <v>3358</v>
      </c>
      <c r="B3814" s="12" t="s">
        <v>10721</v>
      </c>
      <c r="C3814" s="114" t="s">
        <v>13</v>
      </c>
      <c r="D3814" s="114" t="s">
        <v>38</v>
      </c>
      <c r="E3814" s="114"/>
      <c r="F3814" s="12" t="s">
        <v>11135</v>
      </c>
      <c r="G3814" s="114"/>
      <c r="H3814" s="12"/>
      <c r="I3814" s="12" t="s">
        <v>11136</v>
      </c>
      <c r="J3814" s="110" t="s">
        <v>11137</v>
      </c>
      <c r="K3814" s="110" t="s">
        <v>11138</v>
      </c>
    </row>
    <row r="3815" customHeight="1" spans="1:11">
      <c r="A3815" s="11">
        <f>MAX($A$2:A3814)+1</f>
        <v>3359</v>
      </c>
      <c r="B3815" s="12" t="s">
        <v>10721</v>
      </c>
      <c r="C3815" s="114" t="s">
        <v>13</v>
      </c>
      <c r="D3815" s="114" t="s">
        <v>38</v>
      </c>
      <c r="E3815" s="114"/>
      <c r="F3815" s="12" t="s">
        <v>11139</v>
      </c>
      <c r="G3815" s="114"/>
      <c r="H3815" s="12"/>
      <c r="I3815" s="12" t="s">
        <v>11140</v>
      </c>
      <c r="J3815" s="110" t="s">
        <v>11141</v>
      </c>
      <c r="K3815" s="110" t="s">
        <v>11142</v>
      </c>
    </row>
    <row r="3816" customHeight="1" spans="1:11">
      <c r="A3816" s="11">
        <f>MAX($A$2:A3815)+1</f>
        <v>3360</v>
      </c>
      <c r="B3816" s="12" t="s">
        <v>10721</v>
      </c>
      <c r="C3816" s="114" t="s">
        <v>13</v>
      </c>
      <c r="D3816" s="114" t="s">
        <v>38</v>
      </c>
      <c r="E3816" s="114"/>
      <c r="F3816" s="12" t="s">
        <v>11143</v>
      </c>
      <c r="G3816" s="114"/>
      <c r="H3816" s="12"/>
      <c r="I3816" s="12" t="s">
        <v>11144</v>
      </c>
      <c r="J3816" s="110" t="s">
        <v>11145</v>
      </c>
      <c r="K3816" s="110" t="s">
        <v>11146</v>
      </c>
    </row>
    <row r="3817" customHeight="1" spans="1:11">
      <c r="A3817" s="11">
        <f>MAX($A$2:A3816)+1</f>
        <v>3361</v>
      </c>
      <c r="B3817" s="12" t="s">
        <v>10721</v>
      </c>
      <c r="C3817" s="114" t="s">
        <v>13</v>
      </c>
      <c r="D3817" s="114" t="s">
        <v>38</v>
      </c>
      <c r="E3817" s="114"/>
      <c r="F3817" s="12" t="s">
        <v>11147</v>
      </c>
      <c r="G3817" s="114"/>
      <c r="H3817" s="12"/>
      <c r="I3817" s="12" t="s">
        <v>11148</v>
      </c>
      <c r="J3817" s="110" t="s">
        <v>11149</v>
      </c>
      <c r="K3817" s="110" t="s">
        <v>11150</v>
      </c>
    </row>
    <row r="3818" customHeight="1" spans="1:11">
      <c r="A3818" s="11">
        <f>MAX($A$2:A3817)+1</f>
        <v>3362</v>
      </c>
      <c r="B3818" s="12" t="s">
        <v>10721</v>
      </c>
      <c r="C3818" s="114" t="s">
        <v>13</v>
      </c>
      <c r="D3818" s="114" t="s">
        <v>38</v>
      </c>
      <c r="E3818" s="114"/>
      <c r="F3818" s="12" t="s">
        <v>11151</v>
      </c>
      <c r="G3818" s="114"/>
      <c r="H3818" s="12"/>
      <c r="I3818" s="12" t="s">
        <v>11148</v>
      </c>
      <c r="J3818" s="110" t="s">
        <v>11152</v>
      </c>
      <c r="K3818" s="110" t="s">
        <v>11153</v>
      </c>
    </row>
    <row r="3819" customHeight="1" spans="1:11">
      <c r="A3819" s="11">
        <f>MAX($A$2:A3818)+1</f>
        <v>3363</v>
      </c>
      <c r="B3819" s="12" t="s">
        <v>10721</v>
      </c>
      <c r="C3819" s="114" t="s">
        <v>13</v>
      </c>
      <c r="D3819" s="114" t="s">
        <v>38</v>
      </c>
      <c r="E3819" s="114"/>
      <c r="F3819" s="12" t="s">
        <v>11154</v>
      </c>
      <c r="G3819" s="114"/>
      <c r="H3819" s="12"/>
      <c r="I3819" s="12" t="s">
        <v>11155</v>
      </c>
      <c r="J3819" s="110" t="s">
        <v>11156</v>
      </c>
      <c r="K3819" s="110" t="s">
        <v>11157</v>
      </c>
    </row>
    <row r="3820" customHeight="1" spans="1:11">
      <c r="A3820" s="11">
        <f>MAX($A$2:A3819)+1</f>
        <v>3364</v>
      </c>
      <c r="B3820" s="12" t="s">
        <v>10721</v>
      </c>
      <c r="C3820" s="114" t="s">
        <v>13</v>
      </c>
      <c r="D3820" s="114" t="s">
        <v>38</v>
      </c>
      <c r="E3820" s="114"/>
      <c r="F3820" s="12" t="s">
        <v>11158</v>
      </c>
      <c r="G3820" s="114"/>
      <c r="H3820" s="12"/>
      <c r="I3820" s="12" t="s">
        <v>11159</v>
      </c>
      <c r="J3820" s="110" t="s">
        <v>11160</v>
      </c>
      <c r="K3820" s="110" t="s">
        <v>11161</v>
      </c>
    </row>
    <row r="3821" customHeight="1" spans="1:11">
      <c r="A3821" s="11">
        <f>MAX($A$2:A3820)+1</f>
        <v>3365</v>
      </c>
      <c r="B3821" s="12" t="s">
        <v>10721</v>
      </c>
      <c r="C3821" s="114" t="s">
        <v>13</v>
      </c>
      <c r="D3821" s="114" t="s">
        <v>38</v>
      </c>
      <c r="E3821" s="114"/>
      <c r="F3821" s="12" t="s">
        <v>11162</v>
      </c>
      <c r="G3821" s="114"/>
      <c r="H3821" s="12"/>
      <c r="I3821" s="12" t="s">
        <v>11163</v>
      </c>
      <c r="J3821" s="110" t="s">
        <v>11164</v>
      </c>
      <c r="K3821" s="110" t="s">
        <v>11165</v>
      </c>
    </row>
    <row r="3822" customHeight="1" spans="1:11">
      <c r="A3822" s="11">
        <f>MAX($A$2:A3821)+1</f>
        <v>3366</v>
      </c>
      <c r="B3822" s="12" t="s">
        <v>10721</v>
      </c>
      <c r="C3822" s="114" t="s">
        <v>13</v>
      </c>
      <c r="D3822" s="114" t="s">
        <v>38</v>
      </c>
      <c r="E3822" s="114"/>
      <c r="F3822" s="12" t="s">
        <v>11166</v>
      </c>
      <c r="G3822" s="114"/>
      <c r="H3822" s="12"/>
      <c r="I3822" s="12" t="s">
        <v>11167</v>
      </c>
      <c r="J3822" s="110" t="s">
        <v>11168</v>
      </c>
      <c r="K3822" s="110" t="s">
        <v>11169</v>
      </c>
    </row>
    <row r="3823" customHeight="1" spans="1:11">
      <c r="A3823" s="11">
        <f>MAX($A$2:A3822)+1</f>
        <v>3367</v>
      </c>
      <c r="B3823" s="12" t="s">
        <v>10721</v>
      </c>
      <c r="C3823" s="114" t="s">
        <v>13</v>
      </c>
      <c r="D3823" s="114" t="s">
        <v>38</v>
      </c>
      <c r="E3823" s="114"/>
      <c r="F3823" s="12" t="s">
        <v>11170</v>
      </c>
      <c r="G3823" s="114"/>
      <c r="H3823" s="12"/>
      <c r="I3823" s="12" t="s">
        <v>11171</v>
      </c>
      <c r="J3823" s="110" t="s">
        <v>11172</v>
      </c>
      <c r="K3823" s="110" t="s">
        <v>11173</v>
      </c>
    </row>
    <row r="3824" customHeight="1" spans="1:11">
      <c r="A3824" s="11">
        <f>MAX($A$2:A3823)+1</f>
        <v>3368</v>
      </c>
      <c r="B3824" s="12" t="s">
        <v>10721</v>
      </c>
      <c r="C3824" s="114" t="s">
        <v>13</v>
      </c>
      <c r="D3824" s="114" t="s">
        <v>38</v>
      </c>
      <c r="E3824" s="114"/>
      <c r="F3824" s="12" t="s">
        <v>11174</v>
      </c>
      <c r="G3824" s="114"/>
      <c r="H3824" s="12"/>
      <c r="I3824" s="12" t="s">
        <v>11175</v>
      </c>
      <c r="J3824" s="110" t="s">
        <v>11176</v>
      </c>
      <c r="K3824" s="110" t="s">
        <v>11177</v>
      </c>
    </row>
    <row r="3825" customHeight="1" spans="1:11">
      <c r="A3825" s="11">
        <f>MAX($A$2:A3824)+1</f>
        <v>3369</v>
      </c>
      <c r="B3825" s="12" t="s">
        <v>10721</v>
      </c>
      <c r="C3825" s="114" t="s">
        <v>13</v>
      </c>
      <c r="D3825" s="114" t="s">
        <v>38</v>
      </c>
      <c r="E3825" s="114"/>
      <c r="F3825" s="12" t="s">
        <v>11178</v>
      </c>
      <c r="G3825" s="114"/>
      <c r="H3825" s="12"/>
      <c r="I3825" s="12" t="s">
        <v>11179</v>
      </c>
      <c r="J3825" s="110" t="s">
        <v>11180</v>
      </c>
      <c r="K3825" s="110" t="s">
        <v>11181</v>
      </c>
    </row>
    <row r="3826" customHeight="1" spans="1:11">
      <c r="A3826" s="11">
        <f>MAX($A$2:A3825)+1</f>
        <v>3370</v>
      </c>
      <c r="B3826" s="12" t="s">
        <v>10721</v>
      </c>
      <c r="C3826" s="114" t="s">
        <v>13</v>
      </c>
      <c r="D3826" s="114" t="s">
        <v>38</v>
      </c>
      <c r="E3826" s="114"/>
      <c r="F3826" s="12" t="s">
        <v>11182</v>
      </c>
      <c r="G3826" s="114"/>
      <c r="H3826" s="12"/>
      <c r="I3826" s="12" t="s">
        <v>11183</v>
      </c>
      <c r="J3826" s="110" t="s">
        <v>11184</v>
      </c>
      <c r="K3826" s="110" t="s">
        <v>11185</v>
      </c>
    </row>
    <row r="3827" customHeight="1" spans="1:11">
      <c r="A3827" s="11">
        <f>MAX($A$2:A3826)+1</f>
        <v>3371</v>
      </c>
      <c r="B3827" s="12" t="s">
        <v>10721</v>
      </c>
      <c r="C3827" s="114" t="s">
        <v>13</v>
      </c>
      <c r="D3827" s="114" t="s">
        <v>38</v>
      </c>
      <c r="E3827" s="114"/>
      <c r="F3827" s="12" t="s">
        <v>11186</v>
      </c>
      <c r="G3827" s="114"/>
      <c r="H3827" s="12"/>
      <c r="I3827" s="12" t="s">
        <v>11187</v>
      </c>
      <c r="J3827" s="110" t="s">
        <v>11188</v>
      </c>
      <c r="K3827" s="110" t="s">
        <v>11189</v>
      </c>
    </row>
    <row r="3828" customHeight="1" spans="1:11">
      <c r="A3828" s="11">
        <f>MAX($A$2:A3827)+1</f>
        <v>3372</v>
      </c>
      <c r="B3828" s="12" t="s">
        <v>10721</v>
      </c>
      <c r="C3828" s="114" t="s">
        <v>13</v>
      </c>
      <c r="D3828" s="114" t="s">
        <v>38</v>
      </c>
      <c r="E3828" s="114"/>
      <c r="F3828" s="12" t="s">
        <v>11190</v>
      </c>
      <c r="G3828" s="114"/>
      <c r="H3828" s="12"/>
      <c r="I3828" s="12" t="s">
        <v>11191</v>
      </c>
      <c r="J3828" s="110" t="s">
        <v>11192</v>
      </c>
      <c r="K3828" s="110" t="s">
        <v>11193</v>
      </c>
    </row>
    <row r="3829" customHeight="1" spans="1:11">
      <c r="A3829" s="11">
        <f>MAX($A$2:A3828)+1</f>
        <v>3373</v>
      </c>
      <c r="B3829" s="12" t="s">
        <v>10721</v>
      </c>
      <c r="C3829" s="114" t="s">
        <v>13</v>
      </c>
      <c r="D3829" s="114" t="s">
        <v>38</v>
      </c>
      <c r="E3829" s="114"/>
      <c r="F3829" s="12" t="s">
        <v>11194</v>
      </c>
      <c r="G3829" s="114"/>
      <c r="H3829" s="12"/>
      <c r="I3829" s="12" t="s">
        <v>11195</v>
      </c>
      <c r="J3829" s="110" t="s">
        <v>11196</v>
      </c>
      <c r="K3829" s="110" t="s">
        <v>11197</v>
      </c>
    </row>
    <row r="3830" customHeight="1" spans="1:11">
      <c r="A3830" s="11">
        <f>MAX($A$2:A3829)+1</f>
        <v>3374</v>
      </c>
      <c r="B3830" s="12" t="s">
        <v>10721</v>
      </c>
      <c r="C3830" s="114" t="s">
        <v>13</v>
      </c>
      <c r="D3830" s="114" t="s">
        <v>38</v>
      </c>
      <c r="E3830" s="114"/>
      <c r="F3830" s="12" t="s">
        <v>11198</v>
      </c>
      <c r="G3830" s="114"/>
      <c r="H3830" s="12"/>
      <c r="I3830" s="12" t="s">
        <v>11199</v>
      </c>
      <c r="J3830" s="110" t="s">
        <v>11200</v>
      </c>
      <c r="K3830" s="110" t="s">
        <v>11201</v>
      </c>
    </row>
    <row r="3831" customHeight="1" spans="1:11">
      <c r="A3831" s="11">
        <f>MAX($A$2:A3830)+1</f>
        <v>3375</v>
      </c>
      <c r="B3831" s="12" t="s">
        <v>10721</v>
      </c>
      <c r="C3831" s="114" t="s">
        <v>13</v>
      </c>
      <c r="D3831" s="114" t="s">
        <v>38</v>
      </c>
      <c r="E3831" s="114"/>
      <c r="F3831" s="12" t="s">
        <v>11202</v>
      </c>
      <c r="G3831" s="114"/>
      <c r="H3831" s="12"/>
      <c r="I3831" s="12" t="s">
        <v>11203</v>
      </c>
      <c r="J3831" s="110" t="s">
        <v>11204</v>
      </c>
      <c r="K3831" s="110" t="s">
        <v>11205</v>
      </c>
    </row>
    <row r="3832" customHeight="1" spans="1:11">
      <c r="A3832" s="11">
        <f>MAX($A$2:A3831)+1</f>
        <v>3376</v>
      </c>
      <c r="B3832" s="12" t="s">
        <v>10721</v>
      </c>
      <c r="C3832" s="114" t="s">
        <v>13</v>
      </c>
      <c r="D3832" s="114" t="s">
        <v>38</v>
      </c>
      <c r="E3832" s="114"/>
      <c r="F3832" s="12" t="s">
        <v>11206</v>
      </c>
      <c r="G3832" s="114"/>
      <c r="H3832" s="12"/>
      <c r="I3832" s="12" t="s">
        <v>11207</v>
      </c>
      <c r="J3832" s="110" t="s">
        <v>11208</v>
      </c>
      <c r="K3832" s="110" t="s">
        <v>11209</v>
      </c>
    </row>
    <row r="3833" customHeight="1" spans="1:11">
      <c r="A3833" s="11">
        <f>MAX($A$2:A3832)+1</f>
        <v>3377</v>
      </c>
      <c r="B3833" s="12" t="s">
        <v>10721</v>
      </c>
      <c r="C3833" s="114" t="s">
        <v>13</v>
      </c>
      <c r="D3833" s="114" t="s">
        <v>38</v>
      </c>
      <c r="E3833" s="114"/>
      <c r="F3833" s="12" t="s">
        <v>11210</v>
      </c>
      <c r="G3833" s="114"/>
      <c r="H3833" s="12"/>
      <c r="I3833" s="12" t="s">
        <v>11211</v>
      </c>
      <c r="J3833" s="110" t="s">
        <v>11212</v>
      </c>
      <c r="K3833" s="110" t="s">
        <v>11213</v>
      </c>
    </row>
    <row r="3834" customHeight="1" spans="1:11">
      <c r="A3834" s="11">
        <f>MAX($A$2:A3833)+1</f>
        <v>3378</v>
      </c>
      <c r="B3834" s="12" t="s">
        <v>10721</v>
      </c>
      <c r="C3834" s="114" t="s">
        <v>13</v>
      </c>
      <c r="D3834" s="114" t="s">
        <v>38</v>
      </c>
      <c r="E3834" s="114"/>
      <c r="F3834" s="12" t="s">
        <v>11214</v>
      </c>
      <c r="G3834" s="114"/>
      <c r="H3834" s="12"/>
      <c r="I3834" s="12" t="s">
        <v>11215</v>
      </c>
      <c r="J3834" s="110" t="s">
        <v>11216</v>
      </c>
      <c r="K3834" s="110" t="s">
        <v>11217</v>
      </c>
    </row>
    <row r="3835" customHeight="1" spans="1:11">
      <c r="A3835" s="11">
        <f>MAX($A$2:A3834)+1</f>
        <v>3379</v>
      </c>
      <c r="B3835" s="12" t="s">
        <v>10721</v>
      </c>
      <c r="C3835" s="114" t="s">
        <v>13</v>
      </c>
      <c r="D3835" s="114" t="s">
        <v>38</v>
      </c>
      <c r="E3835" s="114"/>
      <c r="F3835" s="12" t="s">
        <v>11218</v>
      </c>
      <c r="G3835" s="114"/>
      <c r="H3835" s="12"/>
      <c r="I3835" s="12" t="s">
        <v>11219</v>
      </c>
      <c r="J3835" s="110" t="s">
        <v>11220</v>
      </c>
      <c r="K3835" s="110" t="s">
        <v>11221</v>
      </c>
    </row>
    <row r="3836" customHeight="1" spans="1:11">
      <c r="A3836" s="11">
        <f>MAX($A$2:A3835)+1</f>
        <v>3380</v>
      </c>
      <c r="B3836" s="12" t="s">
        <v>10721</v>
      </c>
      <c r="C3836" s="114" t="s">
        <v>13</v>
      </c>
      <c r="D3836" s="114" t="s">
        <v>38</v>
      </c>
      <c r="E3836" s="114"/>
      <c r="F3836" s="12" t="s">
        <v>11222</v>
      </c>
      <c r="G3836" s="114"/>
      <c r="H3836" s="12"/>
      <c r="I3836" s="12" t="s">
        <v>11223</v>
      </c>
      <c r="J3836" s="110" t="s">
        <v>11224</v>
      </c>
      <c r="K3836" s="110" t="s">
        <v>11225</v>
      </c>
    </row>
    <row r="3837" customHeight="1" spans="1:11">
      <c r="A3837" s="11">
        <f>MAX($A$2:A3836)+1</f>
        <v>3381</v>
      </c>
      <c r="B3837" s="12" t="s">
        <v>10721</v>
      </c>
      <c r="C3837" s="114" t="s">
        <v>13</v>
      </c>
      <c r="D3837" s="114" t="s">
        <v>38</v>
      </c>
      <c r="E3837" s="114"/>
      <c r="F3837" s="12" t="s">
        <v>11226</v>
      </c>
      <c r="G3837" s="114"/>
      <c r="H3837" s="12"/>
      <c r="I3837" s="12" t="s">
        <v>11227</v>
      </c>
      <c r="J3837" s="110" t="s">
        <v>11228</v>
      </c>
      <c r="K3837" s="110" t="s">
        <v>10803</v>
      </c>
    </row>
    <row r="3838" customHeight="1" spans="1:11">
      <c r="A3838" s="11">
        <f>MAX($A$2:A3837)+1</f>
        <v>3382</v>
      </c>
      <c r="B3838" s="12" t="s">
        <v>10721</v>
      </c>
      <c r="C3838" s="114" t="s">
        <v>13</v>
      </c>
      <c r="D3838" s="114" t="s">
        <v>38</v>
      </c>
      <c r="E3838" s="114"/>
      <c r="F3838" s="12" t="s">
        <v>11229</v>
      </c>
      <c r="G3838" s="114"/>
      <c r="H3838" s="12"/>
      <c r="I3838" s="12" t="s">
        <v>11230</v>
      </c>
      <c r="J3838" s="110" t="s">
        <v>11231</v>
      </c>
      <c r="K3838" s="110" t="s">
        <v>11232</v>
      </c>
    </row>
    <row r="3839" customHeight="1" spans="1:11">
      <c r="A3839" s="11">
        <f>MAX($A$2:A3838)+1</f>
        <v>3383</v>
      </c>
      <c r="B3839" s="12" t="s">
        <v>10721</v>
      </c>
      <c r="C3839" s="114" t="s">
        <v>13</v>
      </c>
      <c r="D3839" s="114" t="s">
        <v>38</v>
      </c>
      <c r="E3839" s="114"/>
      <c r="F3839" s="12" t="s">
        <v>11233</v>
      </c>
      <c r="G3839" s="114"/>
      <c r="H3839" s="12"/>
      <c r="I3839" s="12" t="s">
        <v>11234</v>
      </c>
      <c r="J3839" s="110" t="s">
        <v>11235</v>
      </c>
      <c r="K3839" s="110" t="s">
        <v>11236</v>
      </c>
    </row>
    <row r="3840" customHeight="1" spans="1:11">
      <c r="A3840" s="11">
        <f>MAX($A$2:A3839)+1</f>
        <v>3384</v>
      </c>
      <c r="B3840" s="12" t="s">
        <v>10721</v>
      </c>
      <c r="C3840" s="114" t="s">
        <v>13</v>
      </c>
      <c r="D3840" s="114" t="s">
        <v>38</v>
      </c>
      <c r="E3840" s="114"/>
      <c r="F3840" s="12" t="s">
        <v>11237</v>
      </c>
      <c r="G3840" s="114"/>
      <c r="H3840" s="12"/>
      <c r="I3840" s="12" t="s">
        <v>11238</v>
      </c>
      <c r="J3840" s="110" t="s">
        <v>11239</v>
      </c>
      <c r="K3840" s="110" t="s">
        <v>11240</v>
      </c>
    </row>
    <row r="3841" customHeight="1" spans="1:11">
      <c r="A3841" s="11">
        <f>MAX($A$2:A3840)+1</f>
        <v>3385</v>
      </c>
      <c r="B3841" s="12" t="s">
        <v>10721</v>
      </c>
      <c r="C3841" s="114" t="s">
        <v>13</v>
      </c>
      <c r="D3841" s="114" t="s">
        <v>38</v>
      </c>
      <c r="E3841" s="114"/>
      <c r="F3841" s="12" t="s">
        <v>11241</v>
      </c>
      <c r="G3841" s="114"/>
      <c r="H3841" s="12"/>
      <c r="I3841" s="12" t="s">
        <v>11242</v>
      </c>
      <c r="J3841" s="110" t="s">
        <v>11243</v>
      </c>
      <c r="K3841" s="110" t="s">
        <v>11244</v>
      </c>
    </row>
    <row r="3842" customHeight="1" spans="1:11">
      <c r="A3842" s="11">
        <f>MAX($A$2:A3841)+1</f>
        <v>3386</v>
      </c>
      <c r="B3842" s="12" t="s">
        <v>10721</v>
      </c>
      <c r="C3842" s="114" t="s">
        <v>13</v>
      </c>
      <c r="D3842" s="114" t="s">
        <v>38</v>
      </c>
      <c r="E3842" s="114"/>
      <c r="F3842" s="12" t="s">
        <v>11245</v>
      </c>
      <c r="G3842" s="114"/>
      <c r="H3842" s="12"/>
      <c r="I3842" s="12" t="s">
        <v>11246</v>
      </c>
      <c r="J3842" s="110" t="s">
        <v>11247</v>
      </c>
      <c r="K3842" s="110" t="s">
        <v>11248</v>
      </c>
    </row>
    <row r="3843" customHeight="1" spans="1:11">
      <c r="A3843" s="11">
        <f>MAX($A$2:A3842)+1</f>
        <v>3387</v>
      </c>
      <c r="B3843" s="12" t="s">
        <v>10721</v>
      </c>
      <c r="C3843" s="114" t="s">
        <v>13</v>
      </c>
      <c r="D3843" s="114" t="s">
        <v>38</v>
      </c>
      <c r="E3843" s="114"/>
      <c r="F3843" s="12" t="s">
        <v>11249</v>
      </c>
      <c r="G3843" s="114"/>
      <c r="H3843" s="12"/>
      <c r="I3843" s="12" t="s">
        <v>11250</v>
      </c>
      <c r="J3843" s="110" t="s">
        <v>11251</v>
      </c>
      <c r="K3843" s="110" t="s">
        <v>11252</v>
      </c>
    </row>
    <row r="3844" customHeight="1" spans="1:11">
      <c r="A3844" s="11">
        <f>MAX($A$2:A3843)+1</f>
        <v>3388</v>
      </c>
      <c r="B3844" s="12" t="s">
        <v>10721</v>
      </c>
      <c r="C3844" s="114" t="s">
        <v>13</v>
      </c>
      <c r="D3844" s="114" t="s">
        <v>38</v>
      </c>
      <c r="E3844" s="114"/>
      <c r="F3844" s="12" t="s">
        <v>11253</v>
      </c>
      <c r="G3844" s="114"/>
      <c r="H3844" s="12"/>
      <c r="I3844" s="12" t="s">
        <v>11254</v>
      </c>
      <c r="J3844" s="110" t="s">
        <v>11255</v>
      </c>
      <c r="K3844" s="110" t="s">
        <v>11256</v>
      </c>
    </row>
    <row r="3845" customHeight="1" spans="1:11">
      <c r="A3845" s="11">
        <f>MAX($A$2:A3844)+1</f>
        <v>3389</v>
      </c>
      <c r="B3845" s="12" t="s">
        <v>10721</v>
      </c>
      <c r="C3845" s="114" t="s">
        <v>13</v>
      </c>
      <c r="D3845" s="114" t="s">
        <v>38</v>
      </c>
      <c r="E3845" s="114"/>
      <c r="F3845" s="12" t="s">
        <v>11257</v>
      </c>
      <c r="G3845" s="114"/>
      <c r="H3845" s="12"/>
      <c r="I3845" s="12" t="s">
        <v>11258</v>
      </c>
      <c r="J3845" s="110" t="s">
        <v>11259</v>
      </c>
      <c r="K3845" s="110" t="s">
        <v>11260</v>
      </c>
    </row>
    <row r="3846" customHeight="1" spans="1:11">
      <c r="A3846" s="11">
        <f>MAX($A$2:A3845)+1</f>
        <v>3390</v>
      </c>
      <c r="B3846" s="12" t="s">
        <v>10721</v>
      </c>
      <c r="C3846" s="114" t="s">
        <v>13</v>
      </c>
      <c r="D3846" s="114" t="s">
        <v>38</v>
      </c>
      <c r="E3846" s="114"/>
      <c r="F3846" s="12" t="s">
        <v>11261</v>
      </c>
      <c r="G3846" s="114"/>
      <c r="H3846" s="12"/>
      <c r="I3846" s="12" t="s">
        <v>11262</v>
      </c>
      <c r="J3846" s="110" t="s">
        <v>11263</v>
      </c>
      <c r="K3846" s="110" t="s">
        <v>11264</v>
      </c>
    </row>
    <row r="3847" customHeight="1" spans="1:11">
      <c r="A3847" s="11">
        <f>MAX($A$2:A3846)+1</f>
        <v>3391</v>
      </c>
      <c r="B3847" s="12" t="s">
        <v>10721</v>
      </c>
      <c r="C3847" s="114" t="s">
        <v>13</v>
      </c>
      <c r="D3847" s="114" t="s">
        <v>38</v>
      </c>
      <c r="E3847" s="114"/>
      <c r="F3847" s="12" t="s">
        <v>11265</v>
      </c>
      <c r="G3847" s="114"/>
      <c r="H3847" s="12"/>
      <c r="I3847" s="12" t="s">
        <v>11266</v>
      </c>
      <c r="J3847" s="110" t="s">
        <v>11267</v>
      </c>
      <c r="K3847" s="110" t="s">
        <v>11268</v>
      </c>
    </row>
    <row r="3848" customHeight="1" spans="1:11">
      <c r="A3848" s="11">
        <f>MAX($A$2:A3847)+1</f>
        <v>3392</v>
      </c>
      <c r="B3848" s="12" t="s">
        <v>10721</v>
      </c>
      <c r="C3848" s="114" t="s">
        <v>13</v>
      </c>
      <c r="D3848" s="114" t="s">
        <v>38</v>
      </c>
      <c r="E3848" s="114"/>
      <c r="F3848" s="12" t="s">
        <v>11269</v>
      </c>
      <c r="G3848" s="114"/>
      <c r="H3848" s="12"/>
      <c r="I3848" s="12" t="s">
        <v>11270</v>
      </c>
      <c r="J3848" s="110" t="s">
        <v>11271</v>
      </c>
      <c r="K3848" s="110" t="s">
        <v>11272</v>
      </c>
    </row>
    <row r="3849" customHeight="1" spans="1:11">
      <c r="A3849" s="11">
        <f>MAX($A$2:A3848)+1</f>
        <v>3393</v>
      </c>
      <c r="B3849" s="12" t="s">
        <v>10721</v>
      </c>
      <c r="C3849" s="114" t="s">
        <v>13</v>
      </c>
      <c r="D3849" s="114" t="s">
        <v>38</v>
      </c>
      <c r="E3849" s="114"/>
      <c r="F3849" s="12" t="s">
        <v>11273</v>
      </c>
      <c r="G3849" s="114"/>
      <c r="H3849" s="12"/>
      <c r="I3849" s="12" t="s">
        <v>11274</v>
      </c>
      <c r="J3849" s="110" t="s">
        <v>11275</v>
      </c>
      <c r="K3849" s="110" t="s">
        <v>11276</v>
      </c>
    </row>
    <row r="3850" customHeight="1" spans="1:11">
      <c r="A3850" s="11">
        <f>MAX($A$2:A3849)+1</f>
        <v>3394</v>
      </c>
      <c r="B3850" s="12" t="s">
        <v>10721</v>
      </c>
      <c r="C3850" s="114" t="s">
        <v>13</v>
      </c>
      <c r="D3850" s="114" t="s">
        <v>38</v>
      </c>
      <c r="E3850" s="114"/>
      <c r="F3850" s="12" t="s">
        <v>11277</v>
      </c>
      <c r="G3850" s="114"/>
      <c r="H3850" s="12"/>
      <c r="I3850" s="12" t="s">
        <v>11278</v>
      </c>
      <c r="J3850" s="110" t="s">
        <v>11279</v>
      </c>
      <c r="K3850" s="110" t="s">
        <v>11280</v>
      </c>
    </row>
    <row r="3851" customHeight="1" spans="1:11">
      <c r="A3851" s="11">
        <f>MAX($A$2:A3850)+1</f>
        <v>3395</v>
      </c>
      <c r="B3851" s="12" t="s">
        <v>10721</v>
      </c>
      <c r="C3851" s="114" t="s">
        <v>13</v>
      </c>
      <c r="D3851" s="114" t="s">
        <v>38</v>
      </c>
      <c r="E3851" s="114"/>
      <c r="F3851" s="12" t="s">
        <v>11281</v>
      </c>
      <c r="G3851" s="114"/>
      <c r="H3851" s="12"/>
      <c r="I3851" s="12" t="s">
        <v>11282</v>
      </c>
      <c r="J3851" s="110" t="s">
        <v>11283</v>
      </c>
      <c r="K3851" s="110" t="s">
        <v>11284</v>
      </c>
    </row>
    <row r="3852" customHeight="1" spans="1:11">
      <c r="A3852" s="11">
        <f>MAX($A$2:A3851)+1</f>
        <v>3396</v>
      </c>
      <c r="B3852" s="12" t="s">
        <v>10721</v>
      </c>
      <c r="C3852" s="114" t="s">
        <v>13</v>
      </c>
      <c r="D3852" s="114" t="s">
        <v>38</v>
      </c>
      <c r="E3852" s="114"/>
      <c r="F3852" s="12" t="s">
        <v>11285</v>
      </c>
      <c r="G3852" s="114"/>
      <c r="H3852" s="12"/>
      <c r="I3852" s="12" t="s">
        <v>11286</v>
      </c>
      <c r="J3852" s="110" t="s">
        <v>11287</v>
      </c>
      <c r="K3852" s="110" t="s">
        <v>11288</v>
      </c>
    </row>
    <row r="3853" customHeight="1" spans="1:11">
      <c r="A3853" s="11">
        <f>MAX($A$2:A3852)+1</f>
        <v>3397</v>
      </c>
      <c r="B3853" s="12" t="s">
        <v>10721</v>
      </c>
      <c r="C3853" s="114" t="s">
        <v>13</v>
      </c>
      <c r="D3853" s="114" t="s">
        <v>38</v>
      </c>
      <c r="E3853" s="114"/>
      <c r="F3853" s="12" t="s">
        <v>11289</v>
      </c>
      <c r="G3853" s="114"/>
      <c r="H3853" s="12"/>
      <c r="I3853" s="12" t="s">
        <v>11290</v>
      </c>
      <c r="J3853" s="110" t="s">
        <v>11291</v>
      </c>
      <c r="K3853" s="110" t="s">
        <v>11292</v>
      </c>
    </row>
    <row r="3854" customHeight="1" spans="1:11">
      <c r="A3854" s="11">
        <f>MAX($A$2:A3853)+1</f>
        <v>3398</v>
      </c>
      <c r="B3854" s="12" t="s">
        <v>10721</v>
      </c>
      <c r="C3854" s="114" t="s">
        <v>13</v>
      </c>
      <c r="D3854" s="114" t="s">
        <v>38</v>
      </c>
      <c r="E3854" s="114"/>
      <c r="F3854" s="12" t="s">
        <v>11293</v>
      </c>
      <c r="G3854" s="114"/>
      <c r="H3854" s="12"/>
      <c r="I3854" s="12" t="s">
        <v>11294</v>
      </c>
      <c r="J3854" s="110" t="s">
        <v>11295</v>
      </c>
      <c r="K3854" s="110" t="s">
        <v>11296</v>
      </c>
    </row>
    <row r="3855" customHeight="1" spans="1:11">
      <c r="A3855" s="11">
        <f>MAX($A$2:A3854)+1</f>
        <v>3399</v>
      </c>
      <c r="B3855" s="12" t="s">
        <v>10721</v>
      </c>
      <c r="C3855" s="114" t="s">
        <v>13</v>
      </c>
      <c r="D3855" s="114" t="s">
        <v>38</v>
      </c>
      <c r="E3855" s="114"/>
      <c r="F3855" s="12" t="s">
        <v>11297</v>
      </c>
      <c r="G3855" s="114"/>
      <c r="H3855" s="12"/>
      <c r="I3855" s="12" t="s">
        <v>11298</v>
      </c>
      <c r="J3855" s="110" t="s">
        <v>11299</v>
      </c>
      <c r="K3855" s="110" t="s">
        <v>11300</v>
      </c>
    </row>
    <row r="3856" customHeight="1" spans="1:11">
      <c r="A3856" s="11">
        <f>MAX($A$2:A3855)+1</f>
        <v>3400</v>
      </c>
      <c r="B3856" s="12" t="s">
        <v>10721</v>
      </c>
      <c r="C3856" s="114" t="s">
        <v>13</v>
      </c>
      <c r="D3856" s="114" t="s">
        <v>38</v>
      </c>
      <c r="E3856" s="114"/>
      <c r="F3856" s="12" t="s">
        <v>11301</v>
      </c>
      <c r="G3856" s="114"/>
      <c r="H3856" s="12"/>
      <c r="I3856" s="12" t="s">
        <v>11302</v>
      </c>
      <c r="J3856" s="110" t="s">
        <v>11303</v>
      </c>
      <c r="K3856" s="110" t="s">
        <v>11304</v>
      </c>
    </row>
    <row r="3857" customHeight="1" spans="1:11">
      <c r="A3857" s="11">
        <f>MAX($A$2:A3856)+1</f>
        <v>3401</v>
      </c>
      <c r="B3857" s="12" t="s">
        <v>10721</v>
      </c>
      <c r="C3857" s="114" t="s">
        <v>13</v>
      </c>
      <c r="D3857" s="114" t="s">
        <v>38</v>
      </c>
      <c r="E3857" s="114"/>
      <c r="F3857" s="99" t="s">
        <v>11305</v>
      </c>
      <c r="G3857" s="114"/>
      <c r="H3857" s="12"/>
      <c r="I3857" s="110" t="s">
        <v>11306</v>
      </c>
      <c r="J3857" s="110" t="s">
        <v>11307</v>
      </c>
      <c r="K3857" s="110" t="s">
        <v>11308</v>
      </c>
    </row>
    <row r="3858" customHeight="1" spans="1:11">
      <c r="A3858" s="11">
        <f>MAX($A$2:A3857)+1</f>
        <v>3402</v>
      </c>
      <c r="B3858" s="12" t="s">
        <v>10721</v>
      </c>
      <c r="C3858" s="114" t="s">
        <v>13</v>
      </c>
      <c r="D3858" s="114" t="s">
        <v>38</v>
      </c>
      <c r="E3858" s="114"/>
      <c r="F3858" s="12" t="s">
        <v>11309</v>
      </c>
      <c r="G3858" s="114"/>
      <c r="H3858" s="12"/>
      <c r="I3858" s="110" t="s">
        <v>11310</v>
      </c>
      <c r="J3858" s="110" t="s">
        <v>11311</v>
      </c>
      <c r="K3858" s="110" t="s">
        <v>11312</v>
      </c>
    </row>
    <row r="3859" customHeight="1" spans="1:11">
      <c r="A3859" s="11">
        <f>MAX($A$2:A3858)+1</f>
        <v>3403</v>
      </c>
      <c r="B3859" s="12" t="s">
        <v>10721</v>
      </c>
      <c r="C3859" s="114" t="s">
        <v>13</v>
      </c>
      <c r="D3859" s="114" t="s">
        <v>38</v>
      </c>
      <c r="E3859" s="114"/>
      <c r="F3859" s="110" t="s">
        <v>11313</v>
      </c>
      <c r="G3859" s="114"/>
      <c r="H3859" s="12"/>
      <c r="I3859" s="110" t="s">
        <v>11314</v>
      </c>
      <c r="J3859" s="110" t="s">
        <v>11315</v>
      </c>
      <c r="K3859" s="110" t="s">
        <v>11316</v>
      </c>
    </row>
    <row r="3860" customHeight="1" spans="1:11">
      <c r="A3860" s="11">
        <f>MAX($A$2:A3859)+1</f>
        <v>3404</v>
      </c>
      <c r="B3860" s="12" t="s">
        <v>10721</v>
      </c>
      <c r="C3860" s="114" t="s">
        <v>13</v>
      </c>
      <c r="D3860" s="114" t="s">
        <v>38</v>
      </c>
      <c r="E3860" s="114"/>
      <c r="F3860" s="12" t="s">
        <v>11317</v>
      </c>
      <c r="G3860" s="114"/>
      <c r="H3860" s="12"/>
      <c r="I3860" s="110" t="s">
        <v>11318</v>
      </c>
      <c r="J3860" s="110" t="s">
        <v>11319</v>
      </c>
      <c r="K3860" s="110" t="s">
        <v>11320</v>
      </c>
    </row>
    <row r="3861" customHeight="1" spans="1:11">
      <c r="A3861" s="11">
        <f>MAX($A$2:A3860)+1</f>
        <v>3405</v>
      </c>
      <c r="B3861" s="12" t="s">
        <v>10721</v>
      </c>
      <c r="C3861" s="114" t="s">
        <v>13</v>
      </c>
      <c r="D3861" s="114" t="s">
        <v>38</v>
      </c>
      <c r="E3861" s="114"/>
      <c r="F3861" s="12" t="s">
        <v>11321</v>
      </c>
      <c r="G3861" s="114"/>
      <c r="H3861" s="12"/>
      <c r="I3861" s="12" t="s">
        <v>11322</v>
      </c>
      <c r="J3861" s="110" t="s">
        <v>11323</v>
      </c>
      <c r="K3861" s="110" t="s">
        <v>11324</v>
      </c>
    </row>
    <row r="3862" customHeight="1" spans="1:11">
      <c r="A3862" s="11">
        <f>MAX($A$2:A3861)+1</f>
        <v>3406</v>
      </c>
      <c r="B3862" s="12" t="s">
        <v>10721</v>
      </c>
      <c r="C3862" s="114" t="s">
        <v>13</v>
      </c>
      <c r="D3862" s="114" t="s">
        <v>38</v>
      </c>
      <c r="E3862" s="114"/>
      <c r="F3862" s="12" t="s">
        <v>11325</v>
      </c>
      <c r="G3862" s="114"/>
      <c r="H3862" s="12"/>
      <c r="I3862" s="12" t="s">
        <v>11326</v>
      </c>
      <c r="J3862" s="110" t="s">
        <v>11327</v>
      </c>
      <c r="K3862" s="110" t="s">
        <v>11328</v>
      </c>
    </row>
    <row r="3863" customHeight="1" spans="1:11">
      <c r="A3863" s="11">
        <f>MAX($A$2:A3862)+1</f>
        <v>3407</v>
      </c>
      <c r="B3863" s="12" t="s">
        <v>10721</v>
      </c>
      <c r="C3863" s="114" t="s">
        <v>13</v>
      </c>
      <c r="D3863" s="114" t="s">
        <v>38</v>
      </c>
      <c r="E3863" s="114"/>
      <c r="F3863" s="12" t="s">
        <v>11329</v>
      </c>
      <c r="G3863" s="114"/>
      <c r="H3863" s="12"/>
      <c r="I3863" s="12" t="s">
        <v>11330</v>
      </c>
      <c r="J3863" s="110" t="s">
        <v>11331</v>
      </c>
      <c r="K3863" s="110" t="s">
        <v>11332</v>
      </c>
    </row>
    <row r="3864" customHeight="1" spans="1:11">
      <c r="A3864" s="11">
        <f>MAX($A$2:A3863)+1</f>
        <v>3408</v>
      </c>
      <c r="B3864" s="12" t="s">
        <v>10721</v>
      </c>
      <c r="C3864" s="114" t="s">
        <v>13</v>
      </c>
      <c r="D3864" s="114" t="s">
        <v>38</v>
      </c>
      <c r="E3864" s="114"/>
      <c r="F3864" s="12" t="s">
        <v>11333</v>
      </c>
      <c r="G3864" s="114"/>
      <c r="H3864" s="12"/>
      <c r="I3864" s="12" t="s">
        <v>11334</v>
      </c>
      <c r="J3864" s="110" t="s">
        <v>11335</v>
      </c>
      <c r="K3864" s="110" t="s">
        <v>11336</v>
      </c>
    </row>
    <row r="3865" customHeight="1" spans="1:11">
      <c r="A3865" s="11">
        <f>MAX($A$2:A3864)+1</f>
        <v>3409</v>
      </c>
      <c r="B3865" s="12" t="s">
        <v>10721</v>
      </c>
      <c r="C3865" s="114" t="s">
        <v>13</v>
      </c>
      <c r="D3865" s="114" t="s">
        <v>38</v>
      </c>
      <c r="E3865" s="114"/>
      <c r="F3865" s="12" t="s">
        <v>11337</v>
      </c>
      <c r="G3865" s="114"/>
      <c r="H3865" s="12"/>
      <c r="I3865" s="12" t="s">
        <v>11338</v>
      </c>
      <c r="J3865" s="110" t="s">
        <v>10802</v>
      </c>
      <c r="K3865" s="110" t="s">
        <v>11339</v>
      </c>
    </row>
    <row r="3866" customHeight="1" spans="1:11">
      <c r="A3866" s="11">
        <f>MAX($A$2:A3865)+1</f>
        <v>3410</v>
      </c>
      <c r="B3866" s="12" t="s">
        <v>10721</v>
      </c>
      <c r="C3866" s="114" t="s">
        <v>13</v>
      </c>
      <c r="D3866" s="114" t="s">
        <v>38</v>
      </c>
      <c r="E3866" s="114"/>
      <c r="F3866" s="12" t="s">
        <v>11340</v>
      </c>
      <c r="G3866" s="114"/>
      <c r="H3866" s="12"/>
      <c r="I3866" s="12" t="s">
        <v>11341</v>
      </c>
      <c r="J3866" s="110" t="s">
        <v>11342</v>
      </c>
      <c r="K3866" s="110" t="s">
        <v>11343</v>
      </c>
    </row>
    <row r="3867" customHeight="1" spans="1:11">
      <c r="A3867" s="11">
        <f>MAX($A$2:A3866)+1</f>
        <v>3411</v>
      </c>
      <c r="B3867" s="12" t="s">
        <v>10721</v>
      </c>
      <c r="C3867" s="114" t="s">
        <v>13</v>
      </c>
      <c r="D3867" s="114" t="s">
        <v>38</v>
      </c>
      <c r="E3867" s="114"/>
      <c r="F3867" s="12" t="s">
        <v>11344</v>
      </c>
      <c r="G3867" s="114"/>
      <c r="H3867" s="12"/>
      <c r="I3867" s="12" t="s">
        <v>11345</v>
      </c>
      <c r="J3867" s="110" t="s">
        <v>11346</v>
      </c>
      <c r="K3867" s="110" t="s">
        <v>11347</v>
      </c>
    </row>
    <row r="3868" customHeight="1" spans="1:11">
      <c r="A3868" s="11">
        <f>MAX($A$2:A3867)+1</f>
        <v>3412</v>
      </c>
      <c r="B3868" s="12" t="s">
        <v>10721</v>
      </c>
      <c r="C3868" s="114" t="s">
        <v>13</v>
      </c>
      <c r="D3868" s="114" t="s">
        <v>38</v>
      </c>
      <c r="E3868" s="114"/>
      <c r="F3868" s="12" t="s">
        <v>11348</v>
      </c>
      <c r="G3868" s="114"/>
      <c r="H3868" s="12"/>
      <c r="I3868" s="12" t="s">
        <v>11349</v>
      </c>
      <c r="J3868" s="110" t="s">
        <v>11350</v>
      </c>
      <c r="K3868" s="110" t="s">
        <v>11351</v>
      </c>
    </row>
    <row r="3869" customHeight="1" spans="1:11">
      <c r="A3869" s="11">
        <f>MAX($A$2:A3868)+1</f>
        <v>3413</v>
      </c>
      <c r="B3869" s="12" t="s">
        <v>10721</v>
      </c>
      <c r="C3869" s="114" t="s">
        <v>13</v>
      </c>
      <c r="D3869" s="114" t="s">
        <v>38</v>
      </c>
      <c r="E3869" s="114"/>
      <c r="F3869" s="12" t="s">
        <v>11352</v>
      </c>
      <c r="G3869" s="114"/>
      <c r="H3869" s="12"/>
      <c r="I3869" s="12" t="s">
        <v>11353</v>
      </c>
      <c r="J3869" s="110" t="s">
        <v>11354</v>
      </c>
      <c r="K3869" s="110" t="s">
        <v>11355</v>
      </c>
    </row>
    <row r="3870" customHeight="1" spans="1:11">
      <c r="A3870" s="11">
        <f>MAX($A$2:A3869)+1</f>
        <v>3414</v>
      </c>
      <c r="B3870" s="12" t="s">
        <v>10721</v>
      </c>
      <c r="C3870" s="114" t="s">
        <v>13</v>
      </c>
      <c r="D3870" s="114" t="s">
        <v>38</v>
      </c>
      <c r="E3870" s="114"/>
      <c r="F3870" s="12" t="s">
        <v>11356</v>
      </c>
      <c r="G3870" s="114"/>
      <c r="H3870" s="12"/>
      <c r="I3870" s="12" t="s">
        <v>11357</v>
      </c>
      <c r="J3870" s="110" t="s">
        <v>11358</v>
      </c>
      <c r="K3870" s="110" t="s">
        <v>11359</v>
      </c>
    </row>
    <row r="3871" customHeight="1" spans="1:11">
      <c r="A3871" s="11">
        <f>MAX($A$2:A3870)+1</f>
        <v>3415</v>
      </c>
      <c r="B3871" s="12" t="s">
        <v>10721</v>
      </c>
      <c r="C3871" s="114" t="s">
        <v>13</v>
      </c>
      <c r="D3871" s="114" t="s">
        <v>38</v>
      </c>
      <c r="E3871" s="114"/>
      <c r="F3871" s="12" t="s">
        <v>11360</v>
      </c>
      <c r="G3871" s="114"/>
      <c r="H3871" s="12"/>
      <c r="I3871" s="12" t="s">
        <v>11361</v>
      </c>
      <c r="J3871" s="110" t="s">
        <v>11362</v>
      </c>
      <c r="K3871" s="110" t="s">
        <v>11363</v>
      </c>
    </row>
    <row r="3872" customHeight="1" spans="1:11">
      <c r="A3872" s="11">
        <f>MAX($A$2:A3871)+1</f>
        <v>3416</v>
      </c>
      <c r="B3872" s="12" t="s">
        <v>10721</v>
      </c>
      <c r="C3872" s="114" t="s">
        <v>13</v>
      </c>
      <c r="D3872" s="114" t="s">
        <v>38</v>
      </c>
      <c r="E3872" s="114"/>
      <c r="F3872" s="12" t="s">
        <v>11364</v>
      </c>
      <c r="G3872" s="114"/>
      <c r="H3872" s="12"/>
      <c r="I3872" s="12" t="s">
        <v>11365</v>
      </c>
      <c r="J3872" s="110" t="s">
        <v>11366</v>
      </c>
      <c r="K3872" s="110" t="s">
        <v>11367</v>
      </c>
    </row>
    <row r="3873" customHeight="1" spans="1:11">
      <c r="A3873" s="11">
        <f>MAX($A$2:A3872)+1</f>
        <v>3417</v>
      </c>
      <c r="B3873" s="12" t="s">
        <v>10721</v>
      </c>
      <c r="C3873" s="114" t="s">
        <v>13</v>
      </c>
      <c r="D3873" s="114" t="s">
        <v>38</v>
      </c>
      <c r="E3873" s="114"/>
      <c r="F3873" s="12" t="s">
        <v>11368</v>
      </c>
      <c r="G3873" s="114"/>
      <c r="H3873" s="12"/>
      <c r="I3873" s="12" t="s">
        <v>11369</v>
      </c>
      <c r="J3873" s="110" t="s">
        <v>11370</v>
      </c>
      <c r="K3873" s="110" t="s">
        <v>11371</v>
      </c>
    </row>
    <row r="3874" customHeight="1" spans="1:11">
      <c r="A3874" s="11">
        <f>MAX($A$2:A3873)+1</f>
        <v>3418</v>
      </c>
      <c r="B3874" s="12" t="s">
        <v>10721</v>
      </c>
      <c r="C3874" s="114" t="s">
        <v>13</v>
      </c>
      <c r="D3874" s="114" t="s">
        <v>38</v>
      </c>
      <c r="E3874" s="114"/>
      <c r="F3874" s="12" t="s">
        <v>11372</v>
      </c>
      <c r="G3874" s="114"/>
      <c r="H3874" s="12"/>
      <c r="I3874" s="12" t="s">
        <v>11373</v>
      </c>
      <c r="J3874" s="110" t="s">
        <v>11374</v>
      </c>
      <c r="K3874" s="110" t="s">
        <v>11375</v>
      </c>
    </row>
    <row r="3875" customHeight="1" spans="1:11">
      <c r="A3875" s="11">
        <f>MAX($A$2:A3874)+1</f>
        <v>3419</v>
      </c>
      <c r="B3875" s="12" t="s">
        <v>10721</v>
      </c>
      <c r="C3875" s="114" t="s">
        <v>13</v>
      </c>
      <c r="D3875" s="114" t="s">
        <v>38</v>
      </c>
      <c r="E3875" s="114"/>
      <c r="F3875" s="12" t="s">
        <v>11376</v>
      </c>
      <c r="G3875" s="114"/>
      <c r="H3875" s="12"/>
      <c r="I3875" s="12" t="s">
        <v>11377</v>
      </c>
      <c r="J3875" s="110" t="s">
        <v>11378</v>
      </c>
      <c r="K3875" s="110" t="s">
        <v>11379</v>
      </c>
    </row>
    <row r="3876" customHeight="1" spans="1:11">
      <c r="A3876" s="11">
        <f>MAX($A$2:A3875)+1</f>
        <v>3420</v>
      </c>
      <c r="B3876" s="12" t="s">
        <v>10721</v>
      </c>
      <c r="C3876" s="114" t="s">
        <v>13</v>
      </c>
      <c r="D3876" s="114" t="s">
        <v>38</v>
      </c>
      <c r="E3876" s="114"/>
      <c r="F3876" s="12" t="s">
        <v>11380</v>
      </c>
      <c r="G3876" s="114"/>
      <c r="H3876" s="12"/>
      <c r="I3876" s="12" t="s">
        <v>11381</v>
      </c>
      <c r="J3876" s="110" t="s">
        <v>11382</v>
      </c>
      <c r="K3876" s="110" t="s">
        <v>11383</v>
      </c>
    </row>
    <row r="3877" customHeight="1" spans="1:11">
      <c r="A3877" s="11">
        <f>MAX($A$2:A3876)+1</f>
        <v>3421</v>
      </c>
      <c r="B3877" s="115" t="s">
        <v>10721</v>
      </c>
      <c r="C3877" s="114" t="s">
        <v>13</v>
      </c>
      <c r="D3877" s="114" t="s">
        <v>38</v>
      </c>
      <c r="E3877" s="114"/>
      <c r="F3877" s="110" t="s">
        <v>11384</v>
      </c>
      <c r="G3877" s="114"/>
      <c r="H3877" s="110"/>
      <c r="I3877" s="110" t="s">
        <v>11385</v>
      </c>
      <c r="J3877" s="110" t="s">
        <v>11386</v>
      </c>
      <c r="K3877" s="110" t="s">
        <v>11387</v>
      </c>
    </row>
    <row r="3878" customHeight="1" spans="1:11">
      <c r="A3878" s="11">
        <f>MAX($A$2:A3877)+1</f>
        <v>3422</v>
      </c>
      <c r="B3878" s="115" t="s">
        <v>10721</v>
      </c>
      <c r="C3878" s="114" t="s">
        <v>13</v>
      </c>
      <c r="D3878" s="114" t="s">
        <v>38</v>
      </c>
      <c r="E3878" s="114"/>
      <c r="F3878" s="110" t="s">
        <v>11388</v>
      </c>
      <c r="G3878" s="114"/>
      <c r="H3878" s="110"/>
      <c r="I3878" s="110" t="s">
        <v>11389</v>
      </c>
      <c r="J3878" s="110" t="s">
        <v>11390</v>
      </c>
      <c r="K3878" s="110" t="s">
        <v>11391</v>
      </c>
    </row>
    <row r="3879" customHeight="1" spans="1:11">
      <c r="A3879" s="11">
        <f>MAX($A$2:A3878)+1</f>
        <v>3423</v>
      </c>
      <c r="B3879" s="115" t="s">
        <v>10721</v>
      </c>
      <c r="C3879" s="114" t="s">
        <v>13</v>
      </c>
      <c r="D3879" s="114" t="s">
        <v>38</v>
      </c>
      <c r="E3879" s="114"/>
      <c r="F3879" s="110" t="s">
        <v>11392</v>
      </c>
      <c r="G3879" s="114"/>
      <c r="H3879" s="110"/>
      <c r="I3879" s="110" t="s">
        <v>11393</v>
      </c>
      <c r="J3879" s="110" t="s">
        <v>11394</v>
      </c>
      <c r="K3879" s="110" t="s">
        <v>11395</v>
      </c>
    </row>
    <row r="3880" customHeight="1" spans="1:11">
      <c r="A3880" s="11">
        <f>MAX($A$2:A3879)+1</f>
        <v>3424</v>
      </c>
      <c r="B3880" s="115" t="s">
        <v>10721</v>
      </c>
      <c r="C3880" s="114" t="s">
        <v>13</v>
      </c>
      <c r="D3880" s="114" t="s">
        <v>38</v>
      </c>
      <c r="E3880" s="114"/>
      <c r="F3880" s="110" t="s">
        <v>11396</v>
      </c>
      <c r="G3880" s="114"/>
      <c r="H3880" s="110"/>
      <c r="I3880" s="110" t="s">
        <v>11397</v>
      </c>
      <c r="J3880" s="110" t="s">
        <v>11398</v>
      </c>
      <c r="K3880" s="110" t="s">
        <v>11399</v>
      </c>
    </row>
    <row r="3881" customHeight="1" spans="1:11">
      <c r="A3881" s="11">
        <f>MAX($A$2:A3880)+1</f>
        <v>3425</v>
      </c>
      <c r="B3881" s="115" t="s">
        <v>10721</v>
      </c>
      <c r="C3881" s="114" t="s">
        <v>13</v>
      </c>
      <c r="D3881" s="114" t="s">
        <v>38</v>
      </c>
      <c r="E3881" s="114"/>
      <c r="F3881" s="110" t="s">
        <v>11400</v>
      </c>
      <c r="G3881" s="114"/>
      <c r="H3881" s="110"/>
      <c r="I3881" s="110" t="s">
        <v>11401</v>
      </c>
      <c r="J3881" s="110" t="s">
        <v>11402</v>
      </c>
      <c r="K3881" s="110" t="s">
        <v>11403</v>
      </c>
    </row>
    <row r="3882" customHeight="1" spans="1:11">
      <c r="A3882" s="11">
        <f>MAX($A$2:A3881)+1</f>
        <v>3426</v>
      </c>
      <c r="B3882" s="115" t="s">
        <v>10721</v>
      </c>
      <c r="C3882" s="114" t="s">
        <v>13</v>
      </c>
      <c r="D3882" s="114" t="s">
        <v>38</v>
      </c>
      <c r="E3882" s="114"/>
      <c r="F3882" s="110" t="s">
        <v>11404</v>
      </c>
      <c r="G3882" s="114"/>
      <c r="H3882" s="110"/>
      <c r="I3882" s="110" t="s">
        <v>11405</v>
      </c>
      <c r="J3882" s="110" t="s">
        <v>11406</v>
      </c>
      <c r="K3882" s="110" t="s">
        <v>11407</v>
      </c>
    </row>
    <row r="3883" customHeight="1" spans="1:11">
      <c r="A3883" s="11">
        <f>MAX($A$2:A3882)+1</f>
        <v>3427</v>
      </c>
      <c r="B3883" s="115" t="s">
        <v>10721</v>
      </c>
      <c r="C3883" s="114" t="s">
        <v>13</v>
      </c>
      <c r="D3883" s="114" t="s">
        <v>38</v>
      </c>
      <c r="E3883" s="114"/>
      <c r="F3883" s="110" t="s">
        <v>11408</v>
      </c>
      <c r="G3883" s="114"/>
      <c r="H3883" s="110"/>
      <c r="I3883" s="110" t="s">
        <v>11409</v>
      </c>
      <c r="J3883" s="110" t="s">
        <v>11410</v>
      </c>
      <c r="K3883" s="110" t="s">
        <v>11411</v>
      </c>
    </row>
    <row r="3884" customHeight="1" spans="1:11">
      <c r="A3884" s="11">
        <f>MAX($A$2:A3883)+1</f>
        <v>3428</v>
      </c>
      <c r="B3884" s="115" t="s">
        <v>10721</v>
      </c>
      <c r="C3884" s="114" t="s">
        <v>13</v>
      </c>
      <c r="D3884" s="114" t="s">
        <v>38</v>
      </c>
      <c r="E3884" s="114"/>
      <c r="F3884" s="110" t="s">
        <v>11412</v>
      </c>
      <c r="G3884" s="114"/>
      <c r="H3884" s="110"/>
      <c r="I3884" s="110" t="s">
        <v>11413</v>
      </c>
      <c r="J3884" s="110" t="s">
        <v>11414</v>
      </c>
      <c r="K3884" s="110" t="s">
        <v>11415</v>
      </c>
    </row>
    <row r="3885" customHeight="1" spans="1:11">
      <c r="A3885" s="11">
        <f>MAX($A$2:A3884)+1</f>
        <v>3429</v>
      </c>
      <c r="B3885" s="115" t="s">
        <v>10721</v>
      </c>
      <c r="C3885" s="114" t="s">
        <v>13</v>
      </c>
      <c r="D3885" s="114" t="s">
        <v>38</v>
      </c>
      <c r="E3885" s="114"/>
      <c r="F3885" s="110" t="s">
        <v>11416</v>
      </c>
      <c r="G3885" s="114"/>
      <c r="H3885" s="110"/>
      <c r="I3885" s="110" t="s">
        <v>11417</v>
      </c>
      <c r="J3885" s="110" t="s">
        <v>11418</v>
      </c>
      <c r="K3885" s="110" t="s">
        <v>11419</v>
      </c>
    </row>
    <row r="3886" customHeight="1" spans="1:11">
      <c r="A3886" s="11">
        <f>MAX($A$2:A3885)+1</f>
        <v>3430</v>
      </c>
      <c r="B3886" s="115" t="s">
        <v>10721</v>
      </c>
      <c r="C3886" s="114" t="s">
        <v>13</v>
      </c>
      <c r="D3886" s="114" t="s">
        <v>38</v>
      </c>
      <c r="E3886" s="114"/>
      <c r="F3886" s="110" t="s">
        <v>11420</v>
      </c>
      <c r="G3886" s="114"/>
      <c r="H3886" s="110"/>
      <c r="I3886" s="110" t="s">
        <v>11421</v>
      </c>
      <c r="J3886" s="110" t="s">
        <v>11422</v>
      </c>
      <c r="K3886" s="110" t="s">
        <v>11423</v>
      </c>
    </row>
    <row r="3887" customHeight="1" spans="1:11">
      <c r="A3887" s="11">
        <f>MAX($A$2:A3886)+1</f>
        <v>3431</v>
      </c>
      <c r="B3887" s="115" t="s">
        <v>10721</v>
      </c>
      <c r="C3887" s="114" t="s">
        <v>13</v>
      </c>
      <c r="D3887" s="114" t="s">
        <v>38</v>
      </c>
      <c r="E3887" s="114"/>
      <c r="F3887" s="110" t="s">
        <v>11424</v>
      </c>
      <c r="G3887" s="114"/>
      <c r="H3887" s="110"/>
      <c r="I3887" s="110" t="s">
        <v>11425</v>
      </c>
      <c r="J3887" s="110" t="s">
        <v>11426</v>
      </c>
      <c r="K3887" s="110" t="s">
        <v>11427</v>
      </c>
    </row>
    <row r="3888" customHeight="1" spans="1:11">
      <c r="A3888" s="11">
        <f>MAX($A$2:A3887)+1</f>
        <v>3432</v>
      </c>
      <c r="B3888" s="115" t="s">
        <v>10721</v>
      </c>
      <c r="C3888" s="114" t="s">
        <v>13</v>
      </c>
      <c r="D3888" s="114" t="s">
        <v>38</v>
      </c>
      <c r="E3888" s="114"/>
      <c r="F3888" s="110" t="s">
        <v>11428</v>
      </c>
      <c r="G3888" s="114"/>
      <c r="H3888" s="110"/>
      <c r="I3888" s="110" t="s">
        <v>11429</v>
      </c>
      <c r="J3888" s="110" t="s">
        <v>11430</v>
      </c>
      <c r="K3888" s="110" t="s">
        <v>11431</v>
      </c>
    </row>
    <row r="3889" customHeight="1" spans="1:11">
      <c r="A3889" s="11">
        <f>MAX($A$2:A3888)+1</f>
        <v>3433</v>
      </c>
      <c r="B3889" s="115" t="s">
        <v>10721</v>
      </c>
      <c r="C3889" s="114" t="s">
        <v>13</v>
      </c>
      <c r="D3889" s="114" t="s">
        <v>38</v>
      </c>
      <c r="E3889" s="114"/>
      <c r="F3889" s="110" t="s">
        <v>11432</v>
      </c>
      <c r="G3889" s="114"/>
      <c r="H3889" s="110"/>
      <c r="I3889" s="110" t="s">
        <v>11433</v>
      </c>
      <c r="J3889" s="110" t="s">
        <v>11434</v>
      </c>
      <c r="K3889" s="110" t="s">
        <v>11435</v>
      </c>
    </row>
    <row r="3890" customHeight="1" spans="1:11">
      <c r="A3890" s="11">
        <f>MAX($A$2:A3889)+1</f>
        <v>3434</v>
      </c>
      <c r="B3890" s="115" t="s">
        <v>10721</v>
      </c>
      <c r="C3890" s="114" t="s">
        <v>13</v>
      </c>
      <c r="D3890" s="114" t="s">
        <v>38</v>
      </c>
      <c r="E3890" s="114"/>
      <c r="F3890" s="110" t="s">
        <v>11436</v>
      </c>
      <c r="G3890" s="114"/>
      <c r="H3890" s="110"/>
      <c r="I3890" s="110" t="s">
        <v>11437</v>
      </c>
      <c r="J3890" s="110" t="s">
        <v>11438</v>
      </c>
      <c r="K3890" s="110" t="s">
        <v>11439</v>
      </c>
    </row>
    <row r="3891" customHeight="1" spans="1:11">
      <c r="A3891" s="11">
        <f>MAX($A$2:A3890)+1</f>
        <v>3435</v>
      </c>
      <c r="B3891" s="115" t="s">
        <v>10721</v>
      </c>
      <c r="C3891" s="114" t="s">
        <v>13</v>
      </c>
      <c r="D3891" s="114" t="s">
        <v>38</v>
      </c>
      <c r="E3891" s="114"/>
      <c r="F3891" s="110" t="s">
        <v>11440</v>
      </c>
      <c r="G3891" s="114"/>
      <c r="H3891" s="110"/>
      <c r="I3891" s="110" t="s">
        <v>11441</v>
      </c>
      <c r="J3891" s="110" t="s">
        <v>11442</v>
      </c>
      <c r="K3891" s="110" t="s">
        <v>11443</v>
      </c>
    </row>
    <row r="3892" customHeight="1" spans="1:11">
      <c r="A3892" s="11">
        <f>MAX($A$2:A3891)+1</f>
        <v>3436</v>
      </c>
      <c r="B3892" s="115" t="s">
        <v>10721</v>
      </c>
      <c r="C3892" s="114" t="s">
        <v>13</v>
      </c>
      <c r="D3892" s="114" t="s">
        <v>38</v>
      </c>
      <c r="E3892" s="114"/>
      <c r="F3892" s="110" t="s">
        <v>11444</v>
      </c>
      <c r="G3892" s="114"/>
      <c r="H3892" s="110"/>
      <c r="I3892" s="110" t="s">
        <v>11445</v>
      </c>
      <c r="J3892" s="110" t="s">
        <v>11446</v>
      </c>
      <c r="K3892" s="110" t="s">
        <v>11447</v>
      </c>
    </row>
    <row r="3893" customHeight="1" spans="1:11">
      <c r="A3893" s="11">
        <f>MAX($A$2:A3892)+1</f>
        <v>3437</v>
      </c>
      <c r="B3893" s="115" t="s">
        <v>10721</v>
      </c>
      <c r="C3893" s="114" t="s">
        <v>13</v>
      </c>
      <c r="D3893" s="114" t="s">
        <v>38</v>
      </c>
      <c r="E3893" s="114"/>
      <c r="F3893" s="110" t="s">
        <v>11448</v>
      </c>
      <c r="G3893" s="114"/>
      <c r="H3893" s="110"/>
      <c r="I3893" s="110" t="s">
        <v>11449</v>
      </c>
      <c r="J3893" s="110" t="s">
        <v>11450</v>
      </c>
      <c r="K3893" s="110" t="s">
        <v>11451</v>
      </c>
    </row>
    <row r="3894" customHeight="1" spans="1:11">
      <c r="A3894" s="11">
        <f>MAX($A$2:A3893)+1</f>
        <v>3438</v>
      </c>
      <c r="B3894" s="115" t="s">
        <v>10721</v>
      </c>
      <c r="C3894" s="114" t="s">
        <v>13</v>
      </c>
      <c r="D3894" s="114" t="s">
        <v>38</v>
      </c>
      <c r="E3894" s="114"/>
      <c r="F3894" s="110" t="s">
        <v>11452</v>
      </c>
      <c r="G3894" s="114"/>
      <c r="H3894" s="110"/>
      <c r="I3894" s="110" t="s">
        <v>11453</v>
      </c>
      <c r="J3894" s="110" t="s">
        <v>11454</v>
      </c>
      <c r="K3894" s="110" t="s">
        <v>11455</v>
      </c>
    </row>
    <row r="3895" customHeight="1" spans="1:11">
      <c r="A3895" s="11">
        <f>MAX($A$2:A3894)+1</f>
        <v>3439</v>
      </c>
      <c r="B3895" s="115" t="s">
        <v>10721</v>
      </c>
      <c r="C3895" s="114" t="s">
        <v>13</v>
      </c>
      <c r="D3895" s="114" t="s">
        <v>38</v>
      </c>
      <c r="E3895" s="114"/>
      <c r="F3895" s="110" t="s">
        <v>11456</v>
      </c>
      <c r="G3895" s="114"/>
      <c r="H3895" s="110"/>
      <c r="I3895" s="110" t="s">
        <v>11457</v>
      </c>
      <c r="J3895" s="110" t="s">
        <v>11458</v>
      </c>
      <c r="K3895" s="110" t="s">
        <v>11459</v>
      </c>
    </row>
    <row r="3896" customHeight="1" spans="1:11">
      <c r="A3896" s="11">
        <f>MAX($A$2:A3895)+1</f>
        <v>3440</v>
      </c>
      <c r="B3896" s="115" t="s">
        <v>10721</v>
      </c>
      <c r="C3896" s="114" t="s">
        <v>13</v>
      </c>
      <c r="D3896" s="114" t="s">
        <v>38</v>
      </c>
      <c r="E3896" s="114"/>
      <c r="F3896" s="110" t="s">
        <v>11460</v>
      </c>
      <c r="G3896" s="114"/>
      <c r="H3896" s="110"/>
      <c r="I3896" s="110" t="s">
        <v>11461</v>
      </c>
      <c r="J3896" s="110" t="s">
        <v>11462</v>
      </c>
      <c r="K3896" s="110" t="s">
        <v>11463</v>
      </c>
    </row>
    <row r="3897" customHeight="1" spans="1:11">
      <c r="A3897" s="11">
        <f>MAX($A$2:A3896)+1</f>
        <v>3441</v>
      </c>
      <c r="B3897" s="115" t="s">
        <v>10721</v>
      </c>
      <c r="C3897" s="114" t="s">
        <v>13</v>
      </c>
      <c r="D3897" s="114" t="s">
        <v>38</v>
      </c>
      <c r="E3897" s="114"/>
      <c r="F3897" s="110" t="s">
        <v>11464</v>
      </c>
      <c r="G3897" s="114"/>
      <c r="H3897" s="110"/>
      <c r="I3897" s="110" t="s">
        <v>11465</v>
      </c>
      <c r="J3897" s="110" t="s">
        <v>11466</v>
      </c>
      <c r="K3897" s="110" t="s">
        <v>11467</v>
      </c>
    </row>
    <row r="3898" customHeight="1" spans="1:11">
      <c r="A3898" s="11">
        <f>MAX($A$2:A3897)+1</f>
        <v>3442</v>
      </c>
      <c r="B3898" s="115" t="s">
        <v>10721</v>
      </c>
      <c r="C3898" s="114" t="s">
        <v>13</v>
      </c>
      <c r="D3898" s="114" t="s">
        <v>38</v>
      </c>
      <c r="E3898" s="114"/>
      <c r="F3898" s="110" t="s">
        <v>11468</v>
      </c>
      <c r="G3898" s="114"/>
      <c r="H3898" s="110"/>
      <c r="I3898" s="110" t="s">
        <v>11469</v>
      </c>
      <c r="J3898" s="110" t="s">
        <v>11470</v>
      </c>
      <c r="K3898" s="110" t="s">
        <v>11471</v>
      </c>
    </row>
    <row r="3899" customHeight="1" spans="1:11">
      <c r="A3899" s="11">
        <f>MAX($A$2:A3898)+1</f>
        <v>3443</v>
      </c>
      <c r="B3899" s="12" t="s">
        <v>11472</v>
      </c>
      <c r="C3899" s="12" t="s">
        <v>31</v>
      </c>
      <c r="D3899" s="12" t="s">
        <v>38</v>
      </c>
      <c r="E3899" s="12" t="s">
        <v>11473</v>
      </c>
      <c r="F3899" s="12" t="s">
        <v>11474</v>
      </c>
      <c r="G3899" s="12"/>
      <c r="H3899" s="12" t="s">
        <v>11474</v>
      </c>
      <c r="I3899" s="12" t="s">
        <v>11475</v>
      </c>
      <c r="J3899" s="12" t="s">
        <v>11476</v>
      </c>
      <c r="K3899" s="12" t="s">
        <v>11477</v>
      </c>
    </row>
    <row r="3900" customHeight="1" spans="1:11">
      <c r="A3900" s="11">
        <f>MAX($A$2:A3899)+1</f>
        <v>3444</v>
      </c>
      <c r="B3900" s="12" t="s">
        <v>11472</v>
      </c>
      <c r="C3900" s="12" t="s">
        <v>159</v>
      </c>
      <c r="D3900" s="12" t="s">
        <v>38</v>
      </c>
      <c r="E3900" s="15" t="s">
        <v>11478</v>
      </c>
      <c r="F3900" s="12" t="s">
        <v>11479</v>
      </c>
      <c r="G3900" s="12"/>
      <c r="H3900" s="12"/>
      <c r="I3900" s="16" t="s">
        <v>11480</v>
      </c>
      <c r="J3900" s="16" t="s">
        <v>11481</v>
      </c>
      <c r="K3900" s="16" t="s">
        <v>11482</v>
      </c>
    </row>
    <row r="3901" customHeight="1" spans="1:11">
      <c r="A3901" s="11">
        <f>MAX($A$2:A3900)+1</f>
        <v>3445</v>
      </c>
      <c r="B3901" s="12" t="s">
        <v>11472</v>
      </c>
      <c r="C3901" s="12" t="s">
        <v>159</v>
      </c>
      <c r="D3901" s="12" t="s">
        <v>38</v>
      </c>
      <c r="E3901" s="12" t="s">
        <v>11483</v>
      </c>
      <c r="F3901" s="12" t="s">
        <v>11484</v>
      </c>
      <c r="G3901" s="12"/>
      <c r="H3901" s="12" t="s">
        <v>11484</v>
      </c>
      <c r="I3901" s="12" t="s">
        <v>11485</v>
      </c>
      <c r="J3901" s="12" t="s">
        <v>11486</v>
      </c>
      <c r="K3901" s="12" t="s">
        <v>11487</v>
      </c>
    </row>
    <row r="3902" customHeight="1" spans="1:11">
      <c r="A3902" s="11">
        <f>MAX($A$2:A3901)+1</f>
        <v>3446</v>
      </c>
      <c r="B3902" s="12" t="s">
        <v>11472</v>
      </c>
      <c r="C3902" s="12" t="s">
        <v>31</v>
      </c>
      <c r="D3902" s="12" t="s">
        <v>38</v>
      </c>
      <c r="E3902" s="12" t="s">
        <v>11488</v>
      </c>
      <c r="F3902" s="12" t="s">
        <v>11489</v>
      </c>
      <c r="G3902" s="12"/>
      <c r="H3902" s="12" t="s">
        <v>11489</v>
      </c>
      <c r="I3902" s="12" t="s">
        <v>11490</v>
      </c>
      <c r="J3902" s="12" t="s">
        <v>11491</v>
      </c>
      <c r="K3902" s="12" t="s">
        <v>11492</v>
      </c>
    </row>
    <row r="3903" customHeight="1" spans="1:11">
      <c r="A3903" s="11">
        <f>MAX($A$2:A3902)+1</f>
        <v>3447</v>
      </c>
      <c r="B3903" s="12" t="s">
        <v>11472</v>
      </c>
      <c r="C3903" s="12" t="s">
        <v>159</v>
      </c>
      <c r="D3903" s="12" t="s">
        <v>38</v>
      </c>
      <c r="E3903" s="12" t="s">
        <v>11493</v>
      </c>
      <c r="F3903" s="12" t="s">
        <v>11494</v>
      </c>
      <c r="G3903" s="12"/>
      <c r="H3903" s="12" t="s">
        <v>11494</v>
      </c>
      <c r="I3903" s="12"/>
      <c r="J3903" s="12" t="s">
        <v>11486</v>
      </c>
      <c r="K3903" s="12" t="s">
        <v>11495</v>
      </c>
    </row>
    <row r="3904" customHeight="1" spans="1:11">
      <c r="A3904" s="11">
        <f>MAX($A$2:A3903)+1</f>
        <v>3448</v>
      </c>
      <c r="B3904" s="12" t="s">
        <v>11472</v>
      </c>
      <c r="C3904" s="12" t="s">
        <v>159</v>
      </c>
      <c r="D3904" s="12" t="s">
        <v>38</v>
      </c>
      <c r="E3904" s="12" t="s">
        <v>11496</v>
      </c>
      <c r="F3904" s="12" t="s">
        <v>11497</v>
      </c>
      <c r="G3904" s="12"/>
      <c r="H3904" s="12" t="s">
        <v>11497</v>
      </c>
      <c r="I3904" s="12"/>
      <c r="J3904" s="12" t="s">
        <v>11476</v>
      </c>
      <c r="K3904" s="12" t="s">
        <v>11477</v>
      </c>
    </row>
    <row r="3905" customHeight="1" spans="1:11">
      <c r="A3905" s="11">
        <f>MAX($A$2:A3904)+1</f>
        <v>3449</v>
      </c>
      <c r="B3905" s="12" t="s">
        <v>11472</v>
      </c>
      <c r="C3905" s="12" t="s">
        <v>159</v>
      </c>
      <c r="D3905" s="12" t="s">
        <v>38</v>
      </c>
      <c r="E3905" s="12" t="s">
        <v>11498</v>
      </c>
      <c r="F3905" s="12" t="s">
        <v>11499</v>
      </c>
      <c r="G3905" s="12"/>
      <c r="H3905" s="12" t="s">
        <v>11499</v>
      </c>
      <c r="I3905" s="12"/>
      <c r="J3905" s="12" t="s">
        <v>11500</v>
      </c>
      <c r="K3905" s="12" t="s">
        <v>11501</v>
      </c>
    </row>
    <row r="3906" customHeight="1" spans="1:11">
      <c r="A3906" s="11">
        <f>MAX($A$2:A3905)+1</f>
        <v>3450</v>
      </c>
      <c r="B3906" s="12" t="s">
        <v>11472</v>
      </c>
      <c r="C3906" s="12" t="s">
        <v>159</v>
      </c>
      <c r="D3906" s="12" t="s">
        <v>38</v>
      </c>
      <c r="E3906" s="12" t="s">
        <v>11502</v>
      </c>
      <c r="F3906" s="12" t="s">
        <v>11503</v>
      </c>
      <c r="G3906" s="12"/>
      <c r="H3906" s="12" t="s">
        <v>11503</v>
      </c>
      <c r="I3906" s="12"/>
      <c r="J3906" s="12" t="s">
        <v>11486</v>
      </c>
      <c r="K3906" s="12" t="s">
        <v>11504</v>
      </c>
    </row>
    <row r="3907" customHeight="1" spans="1:11">
      <c r="A3907" s="11">
        <f>MAX($A$2:A3906)+1</f>
        <v>3451</v>
      </c>
      <c r="B3907" s="12" t="s">
        <v>11472</v>
      </c>
      <c r="C3907" s="12" t="s">
        <v>54</v>
      </c>
      <c r="D3907" s="12" t="s">
        <v>38</v>
      </c>
      <c r="E3907" s="12" t="s">
        <v>11505</v>
      </c>
      <c r="F3907" s="12" t="s">
        <v>11506</v>
      </c>
      <c r="G3907" s="12"/>
      <c r="H3907" s="12" t="s">
        <v>11506</v>
      </c>
      <c r="I3907" s="12"/>
      <c r="J3907" s="12" t="s">
        <v>11507</v>
      </c>
      <c r="K3907" s="12" t="s">
        <v>11508</v>
      </c>
    </row>
    <row r="3908" customHeight="1" spans="1:11">
      <c r="A3908" s="11">
        <f>MAX($A$2:A3907)+1</f>
        <v>3452</v>
      </c>
      <c r="B3908" s="12" t="s">
        <v>11472</v>
      </c>
      <c r="C3908" s="12" t="s">
        <v>159</v>
      </c>
      <c r="D3908" s="12" t="s">
        <v>38</v>
      </c>
      <c r="E3908" s="116" t="s">
        <v>11509</v>
      </c>
      <c r="F3908" s="12" t="s">
        <v>11510</v>
      </c>
      <c r="G3908" s="12"/>
      <c r="H3908" s="12" t="s">
        <v>11510</v>
      </c>
      <c r="I3908" s="12" t="s">
        <v>11511</v>
      </c>
      <c r="J3908" s="12" t="s">
        <v>11512</v>
      </c>
      <c r="K3908" s="12" t="s">
        <v>11513</v>
      </c>
    </row>
    <row r="3909" customHeight="1" spans="1:11">
      <c r="A3909" s="11">
        <f>MAX($A$2:A3908)+1</f>
        <v>3453</v>
      </c>
      <c r="B3909" s="12" t="s">
        <v>11472</v>
      </c>
      <c r="C3909" s="12" t="s">
        <v>159</v>
      </c>
      <c r="D3909" s="12" t="s">
        <v>38</v>
      </c>
      <c r="E3909" s="12" t="s">
        <v>11514</v>
      </c>
      <c r="F3909" s="12" t="s">
        <v>11515</v>
      </c>
      <c r="G3909" s="12"/>
      <c r="H3909" s="12" t="s">
        <v>11515</v>
      </c>
      <c r="I3909" s="12" t="s">
        <v>11516</v>
      </c>
      <c r="J3909" s="12" t="s">
        <v>11486</v>
      </c>
      <c r="K3909" s="12" t="s">
        <v>11517</v>
      </c>
    </row>
    <row r="3910" customHeight="1" spans="1:11">
      <c r="A3910" s="11">
        <f>MAX($A$2:A3909)+1</f>
        <v>3454</v>
      </c>
      <c r="B3910" s="12" t="s">
        <v>11472</v>
      </c>
      <c r="C3910" s="12" t="s">
        <v>159</v>
      </c>
      <c r="D3910" s="12" t="s">
        <v>38</v>
      </c>
      <c r="E3910" s="12" t="s">
        <v>11518</v>
      </c>
      <c r="F3910" s="12" t="s">
        <v>11519</v>
      </c>
      <c r="G3910" s="12"/>
      <c r="H3910" s="12" t="s">
        <v>11519</v>
      </c>
      <c r="I3910" s="12" t="s">
        <v>11520</v>
      </c>
      <c r="J3910" s="12" t="s">
        <v>11476</v>
      </c>
      <c r="K3910" s="12" t="s">
        <v>11477</v>
      </c>
    </row>
    <row r="3911" customHeight="1" spans="1:11">
      <c r="A3911" s="11">
        <f>MAX($A$2:A3910)+1</f>
        <v>3455</v>
      </c>
      <c r="B3911" s="12" t="s">
        <v>11472</v>
      </c>
      <c r="C3911" s="12" t="s">
        <v>159</v>
      </c>
      <c r="D3911" s="12" t="s">
        <v>38</v>
      </c>
      <c r="E3911" s="12" t="s">
        <v>11521</v>
      </c>
      <c r="F3911" s="12" t="s">
        <v>11522</v>
      </c>
      <c r="G3911" s="12"/>
      <c r="H3911" s="12" t="s">
        <v>11522</v>
      </c>
      <c r="I3911" s="12" t="s">
        <v>11523</v>
      </c>
      <c r="J3911" s="12" t="s">
        <v>11486</v>
      </c>
      <c r="K3911" s="12" t="s">
        <v>11524</v>
      </c>
    </row>
    <row r="3912" customHeight="1" spans="1:11">
      <c r="A3912" s="11">
        <f>MAX($A$2:A3911)+1</f>
        <v>3456</v>
      </c>
      <c r="B3912" s="12" t="s">
        <v>11472</v>
      </c>
      <c r="C3912" s="12" t="s">
        <v>159</v>
      </c>
      <c r="D3912" s="12" t="s">
        <v>38</v>
      </c>
      <c r="E3912" s="12" t="s">
        <v>11525</v>
      </c>
      <c r="F3912" s="12" t="s">
        <v>11526</v>
      </c>
      <c r="G3912" s="12"/>
      <c r="H3912" s="12" t="s">
        <v>11526</v>
      </c>
      <c r="I3912" s="12" t="s">
        <v>11527</v>
      </c>
      <c r="J3912" s="12" t="s">
        <v>11486</v>
      </c>
      <c r="K3912" s="12" t="s">
        <v>11528</v>
      </c>
    </row>
    <row r="3913" customHeight="1" spans="1:11">
      <c r="A3913" s="11">
        <f>MAX($A$2:A3912)+1</f>
        <v>3457</v>
      </c>
      <c r="B3913" s="12" t="s">
        <v>11472</v>
      </c>
      <c r="C3913" s="12" t="s">
        <v>159</v>
      </c>
      <c r="D3913" s="12" t="s">
        <v>38</v>
      </c>
      <c r="E3913" s="12" t="s">
        <v>11529</v>
      </c>
      <c r="F3913" s="12" t="s">
        <v>11530</v>
      </c>
      <c r="G3913" s="12"/>
      <c r="H3913" s="12" t="s">
        <v>11530</v>
      </c>
      <c r="I3913" s="12" t="s">
        <v>11531</v>
      </c>
      <c r="J3913" s="12" t="s">
        <v>11491</v>
      </c>
      <c r="K3913" s="12" t="s">
        <v>11532</v>
      </c>
    </row>
    <row r="3914" customHeight="1" spans="1:11">
      <c r="A3914" s="11">
        <f>MAX($A$2:A3913)+1</f>
        <v>3458</v>
      </c>
      <c r="B3914" s="12" t="s">
        <v>11472</v>
      </c>
      <c r="C3914" s="114" t="s">
        <v>13</v>
      </c>
      <c r="D3914" s="114" t="s">
        <v>38</v>
      </c>
      <c r="E3914" s="12" t="s">
        <v>11533</v>
      </c>
      <c r="F3914" s="12" t="s">
        <v>11534</v>
      </c>
      <c r="G3914" s="12"/>
      <c r="H3914" s="12" t="s">
        <v>11534</v>
      </c>
      <c r="I3914" s="12" t="s">
        <v>11535</v>
      </c>
      <c r="J3914" s="12" t="s">
        <v>11536</v>
      </c>
      <c r="K3914" s="12" t="s">
        <v>11537</v>
      </c>
    </row>
    <row r="3915" customHeight="1" spans="1:11">
      <c r="A3915" s="11">
        <f>MAX($A$2:A3914)+1</f>
        <v>3459</v>
      </c>
      <c r="B3915" s="12" t="s">
        <v>11472</v>
      </c>
      <c r="C3915" s="114" t="s">
        <v>13</v>
      </c>
      <c r="D3915" s="114" t="s">
        <v>38</v>
      </c>
      <c r="E3915" s="12" t="s">
        <v>11538</v>
      </c>
      <c r="F3915" s="12" t="s">
        <v>11539</v>
      </c>
      <c r="G3915" s="12"/>
      <c r="H3915" s="12" t="s">
        <v>11539</v>
      </c>
      <c r="I3915" s="12" t="s">
        <v>11540</v>
      </c>
      <c r="J3915" s="12" t="s">
        <v>11541</v>
      </c>
      <c r="K3915" s="12" t="s">
        <v>11542</v>
      </c>
    </row>
    <row r="3916" customHeight="1" spans="1:11">
      <c r="A3916" s="11">
        <f>MAX($A$2:A3915)+1</f>
        <v>3460</v>
      </c>
      <c r="B3916" s="12" t="s">
        <v>11472</v>
      </c>
      <c r="C3916" s="114" t="s">
        <v>13</v>
      </c>
      <c r="D3916" s="114" t="s">
        <v>38</v>
      </c>
      <c r="E3916" s="12" t="s">
        <v>11543</v>
      </c>
      <c r="F3916" s="12" t="s">
        <v>11544</v>
      </c>
      <c r="G3916" s="12"/>
      <c r="H3916" s="12" t="s">
        <v>11544</v>
      </c>
      <c r="I3916" s="12" t="s">
        <v>11545</v>
      </c>
      <c r="J3916" s="12" t="s">
        <v>11546</v>
      </c>
      <c r="K3916" s="12" t="s">
        <v>11547</v>
      </c>
    </row>
    <row r="3917" customHeight="1" spans="1:11">
      <c r="A3917" s="11">
        <f>MAX($A$2:A3916)+1</f>
        <v>3461</v>
      </c>
      <c r="B3917" s="12" t="s">
        <v>11472</v>
      </c>
      <c r="C3917" s="114" t="s">
        <v>13</v>
      </c>
      <c r="D3917" s="114" t="s">
        <v>38</v>
      </c>
      <c r="E3917" s="12" t="s">
        <v>11548</v>
      </c>
      <c r="F3917" s="12" t="s">
        <v>11549</v>
      </c>
      <c r="G3917" s="12"/>
      <c r="H3917" s="12" t="s">
        <v>11549</v>
      </c>
      <c r="I3917" s="12" t="s">
        <v>11550</v>
      </c>
      <c r="J3917" s="12" t="s">
        <v>11551</v>
      </c>
      <c r="K3917" s="12" t="s">
        <v>11552</v>
      </c>
    </row>
    <row r="3918" customHeight="1" spans="1:11">
      <c r="A3918" s="11">
        <f>MAX($A$2:A3917)+1</f>
        <v>3462</v>
      </c>
      <c r="B3918" s="12" t="s">
        <v>11472</v>
      </c>
      <c r="C3918" s="114" t="s">
        <v>13</v>
      </c>
      <c r="D3918" s="114" t="s">
        <v>38</v>
      </c>
      <c r="E3918" s="12" t="s">
        <v>11553</v>
      </c>
      <c r="F3918" s="12" t="s">
        <v>11554</v>
      </c>
      <c r="G3918" s="12"/>
      <c r="H3918" s="12" t="s">
        <v>11554</v>
      </c>
      <c r="I3918" s="12" t="s">
        <v>11555</v>
      </c>
      <c r="J3918" s="12" t="s">
        <v>11556</v>
      </c>
      <c r="K3918" s="12" t="s">
        <v>11557</v>
      </c>
    </row>
    <row r="3919" customHeight="1" spans="1:11">
      <c r="A3919" s="11">
        <f>MAX($A$2:A3918)+1</f>
        <v>3463</v>
      </c>
      <c r="B3919" s="12" t="s">
        <v>11472</v>
      </c>
      <c r="C3919" s="114" t="s">
        <v>13</v>
      </c>
      <c r="D3919" s="114" t="s">
        <v>38</v>
      </c>
      <c r="E3919" s="12" t="s">
        <v>11558</v>
      </c>
      <c r="F3919" s="12" t="s">
        <v>11559</v>
      </c>
      <c r="G3919" s="12"/>
      <c r="H3919" s="12" t="s">
        <v>11559</v>
      </c>
      <c r="I3919" s="12" t="s">
        <v>11560</v>
      </c>
      <c r="J3919" s="12" t="s">
        <v>11561</v>
      </c>
      <c r="K3919" s="12" t="s">
        <v>11562</v>
      </c>
    </row>
    <row r="3920" customHeight="1" spans="1:11">
      <c r="A3920" s="11">
        <f>MAX($A$2:A3919)+1</f>
        <v>3464</v>
      </c>
      <c r="B3920" s="12" t="s">
        <v>11472</v>
      </c>
      <c r="C3920" s="114" t="s">
        <v>13</v>
      </c>
      <c r="D3920" s="114" t="s">
        <v>38</v>
      </c>
      <c r="E3920" s="12" t="s">
        <v>11563</v>
      </c>
      <c r="F3920" s="12" t="s">
        <v>11564</v>
      </c>
      <c r="G3920" s="12"/>
      <c r="H3920" s="12" t="s">
        <v>11564</v>
      </c>
      <c r="I3920" s="12" t="s">
        <v>11565</v>
      </c>
      <c r="J3920" s="12" t="s">
        <v>11566</v>
      </c>
      <c r="K3920" s="12" t="s">
        <v>11567</v>
      </c>
    </row>
    <row r="3921" customHeight="1" spans="1:11">
      <c r="A3921" s="11">
        <f>MAX($A$2:A3920)+1</f>
        <v>3465</v>
      </c>
      <c r="B3921" s="12" t="s">
        <v>11472</v>
      </c>
      <c r="C3921" s="114" t="s">
        <v>13</v>
      </c>
      <c r="D3921" s="114" t="s">
        <v>38</v>
      </c>
      <c r="E3921" s="12" t="s">
        <v>11568</v>
      </c>
      <c r="F3921" s="12" t="s">
        <v>11569</v>
      </c>
      <c r="G3921" s="12"/>
      <c r="H3921" s="12" t="s">
        <v>11569</v>
      </c>
      <c r="I3921" s="12" t="s">
        <v>11570</v>
      </c>
      <c r="J3921" s="12" t="s">
        <v>11571</v>
      </c>
      <c r="K3921" s="12" t="s">
        <v>11572</v>
      </c>
    </row>
    <row r="3922" customHeight="1" spans="1:11">
      <c r="A3922" s="11">
        <f>MAX($A$2:A3921)+1</f>
        <v>3466</v>
      </c>
      <c r="B3922" s="12" t="s">
        <v>11472</v>
      </c>
      <c r="C3922" s="114" t="s">
        <v>13</v>
      </c>
      <c r="D3922" s="114" t="s">
        <v>38</v>
      </c>
      <c r="E3922" s="12" t="s">
        <v>11573</v>
      </c>
      <c r="F3922" s="12" t="s">
        <v>11574</v>
      </c>
      <c r="G3922" s="12"/>
      <c r="H3922" s="12" t="s">
        <v>11574</v>
      </c>
      <c r="I3922" s="12" t="s">
        <v>11575</v>
      </c>
      <c r="J3922" s="12" t="s">
        <v>11576</v>
      </c>
      <c r="K3922" s="12" t="s">
        <v>11577</v>
      </c>
    </row>
    <row r="3923" customHeight="1" spans="1:11">
      <c r="A3923" s="11">
        <f>MAX($A$2:A3922)+1</f>
        <v>3467</v>
      </c>
      <c r="B3923" s="12" t="s">
        <v>11472</v>
      </c>
      <c r="C3923" s="114" t="s">
        <v>13</v>
      </c>
      <c r="D3923" s="114" t="s">
        <v>38</v>
      </c>
      <c r="E3923" s="12" t="s">
        <v>11578</v>
      </c>
      <c r="F3923" s="12" t="s">
        <v>11579</v>
      </c>
      <c r="G3923" s="12"/>
      <c r="H3923" s="12" t="s">
        <v>11579</v>
      </c>
      <c r="I3923" s="12" t="s">
        <v>11580</v>
      </c>
      <c r="J3923" s="12" t="s">
        <v>11581</v>
      </c>
      <c r="K3923" s="12" t="s">
        <v>11582</v>
      </c>
    </row>
    <row r="3924" customHeight="1" spans="1:11">
      <c r="A3924" s="11">
        <f>MAX($A$2:A3923)+1</f>
        <v>3468</v>
      </c>
      <c r="B3924" s="12" t="s">
        <v>11472</v>
      </c>
      <c r="C3924" s="114" t="s">
        <v>13</v>
      </c>
      <c r="D3924" s="114" t="s">
        <v>38</v>
      </c>
      <c r="E3924" s="12" t="s">
        <v>11583</v>
      </c>
      <c r="F3924" s="12" t="s">
        <v>11584</v>
      </c>
      <c r="G3924" s="12"/>
      <c r="H3924" s="12" t="s">
        <v>11584</v>
      </c>
      <c r="I3924" s="12" t="s">
        <v>11585</v>
      </c>
      <c r="J3924" s="12" t="s">
        <v>11586</v>
      </c>
      <c r="K3924" s="12" t="s">
        <v>11562</v>
      </c>
    </row>
    <row r="3925" customHeight="1" spans="1:11">
      <c r="A3925" s="11">
        <f>MAX($A$2:A3924)+1</f>
        <v>3469</v>
      </c>
      <c r="B3925" s="12" t="s">
        <v>11472</v>
      </c>
      <c r="C3925" s="114" t="s">
        <v>13</v>
      </c>
      <c r="D3925" s="114" t="s">
        <v>38</v>
      </c>
      <c r="E3925" s="12" t="s">
        <v>11587</v>
      </c>
      <c r="F3925" s="12" t="s">
        <v>11588</v>
      </c>
      <c r="G3925" s="12"/>
      <c r="H3925" s="12" t="s">
        <v>11588</v>
      </c>
      <c r="I3925" s="12" t="s">
        <v>11589</v>
      </c>
      <c r="J3925" s="12" t="s">
        <v>11590</v>
      </c>
      <c r="K3925" s="12" t="s">
        <v>11591</v>
      </c>
    </row>
    <row r="3926" customHeight="1" spans="1:11">
      <c r="A3926" s="11">
        <f>MAX($A$2:A3925)+1</f>
        <v>3470</v>
      </c>
      <c r="B3926" s="23" t="s">
        <v>11592</v>
      </c>
      <c r="C3926" s="19" t="s">
        <v>13</v>
      </c>
      <c r="D3926" s="19" t="s">
        <v>3445</v>
      </c>
      <c r="E3926" s="12"/>
      <c r="F3926" s="19" t="s">
        <v>11593</v>
      </c>
      <c r="G3926" s="12"/>
      <c r="H3926" s="19" t="s">
        <v>11593</v>
      </c>
      <c r="I3926" s="19" t="s">
        <v>11594</v>
      </c>
      <c r="J3926" s="19" t="s">
        <v>11595</v>
      </c>
      <c r="K3926" s="19" t="s">
        <v>11596</v>
      </c>
    </row>
    <row r="3927" customHeight="1" spans="1:11">
      <c r="A3927" s="11">
        <f>MAX($A$2:A3926)+1</f>
        <v>3471</v>
      </c>
      <c r="B3927" s="23" t="s">
        <v>11592</v>
      </c>
      <c r="C3927" s="19" t="s">
        <v>13</v>
      </c>
      <c r="D3927" s="19" t="s">
        <v>3445</v>
      </c>
      <c r="E3927" s="12"/>
      <c r="F3927" s="19" t="s">
        <v>11597</v>
      </c>
      <c r="G3927" s="12"/>
      <c r="H3927" s="19" t="s">
        <v>11597</v>
      </c>
      <c r="I3927" s="19" t="s">
        <v>11598</v>
      </c>
      <c r="J3927" s="19" t="s">
        <v>11595</v>
      </c>
      <c r="K3927" s="19" t="s">
        <v>11596</v>
      </c>
    </row>
    <row r="3928" customHeight="1" spans="1:11">
      <c r="A3928" s="11">
        <f>MAX($A$2:A3927)+1</f>
        <v>3472</v>
      </c>
      <c r="B3928" s="23" t="s">
        <v>11592</v>
      </c>
      <c r="C3928" s="19" t="s">
        <v>13</v>
      </c>
      <c r="D3928" s="19" t="s">
        <v>3445</v>
      </c>
      <c r="E3928" s="12"/>
      <c r="F3928" s="19" t="s">
        <v>11599</v>
      </c>
      <c r="G3928" s="12"/>
      <c r="H3928" s="19" t="s">
        <v>11599</v>
      </c>
      <c r="I3928" s="19" t="s">
        <v>11598</v>
      </c>
      <c r="J3928" s="19" t="s">
        <v>11595</v>
      </c>
      <c r="K3928" s="19" t="s">
        <v>11596</v>
      </c>
    </row>
    <row r="3929" customHeight="1" spans="1:11">
      <c r="A3929" s="11">
        <f>MAX($A$2:A3928)+1</f>
        <v>3473</v>
      </c>
      <c r="B3929" s="23" t="s">
        <v>11592</v>
      </c>
      <c r="C3929" s="19" t="s">
        <v>13</v>
      </c>
      <c r="D3929" s="19" t="s">
        <v>3445</v>
      </c>
      <c r="E3929" s="12"/>
      <c r="F3929" s="19" t="s">
        <v>11600</v>
      </c>
      <c r="G3929" s="12"/>
      <c r="H3929" s="19" t="s">
        <v>11600</v>
      </c>
      <c r="I3929" s="19" t="s">
        <v>11598</v>
      </c>
      <c r="J3929" s="19" t="s">
        <v>11595</v>
      </c>
      <c r="K3929" s="19" t="s">
        <v>11596</v>
      </c>
    </row>
    <row r="3930" customHeight="1" spans="1:11">
      <c r="A3930" s="11">
        <f>MAX($A$2:A3929)+1</f>
        <v>3474</v>
      </c>
      <c r="B3930" s="23" t="s">
        <v>11592</v>
      </c>
      <c r="C3930" s="19" t="s">
        <v>13</v>
      </c>
      <c r="D3930" s="19" t="s">
        <v>3445</v>
      </c>
      <c r="E3930" s="12"/>
      <c r="F3930" s="19" t="s">
        <v>11601</v>
      </c>
      <c r="G3930" s="12"/>
      <c r="H3930" s="19" t="s">
        <v>11601</v>
      </c>
      <c r="I3930" s="19" t="s">
        <v>11598</v>
      </c>
      <c r="J3930" s="19" t="s">
        <v>11595</v>
      </c>
      <c r="K3930" s="19" t="s">
        <v>11596</v>
      </c>
    </row>
    <row r="3931" customHeight="1" spans="1:11">
      <c r="A3931" s="11">
        <f>MAX($A$2:A3930)+1</f>
        <v>3475</v>
      </c>
      <c r="B3931" s="23" t="s">
        <v>11592</v>
      </c>
      <c r="C3931" s="19" t="s">
        <v>13</v>
      </c>
      <c r="D3931" s="19" t="s">
        <v>3445</v>
      </c>
      <c r="E3931" s="12"/>
      <c r="F3931" s="19" t="s">
        <v>11602</v>
      </c>
      <c r="G3931" s="12"/>
      <c r="H3931" s="19" t="s">
        <v>11602</v>
      </c>
      <c r="I3931" s="19" t="s">
        <v>11598</v>
      </c>
      <c r="J3931" s="19" t="s">
        <v>11595</v>
      </c>
      <c r="K3931" s="19" t="s">
        <v>11596</v>
      </c>
    </row>
    <row r="3932" customHeight="1" spans="1:11">
      <c r="A3932" s="11">
        <f>MAX($A$2:A3931)+1</f>
        <v>3476</v>
      </c>
      <c r="B3932" s="23" t="s">
        <v>11592</v>
      </c>
      <c r="C3932" s="19" t="s">
        <v>13</v>
      </c>
      <c r="D3932" s="19" t="s">
        <v>3445</v>
      </c>
      <c r="E3932" s="12"/>
      <c r="F3932" s="19" t="s">
        <v>11603</v>
      </c>
      <c r="G3932" s="12"/>
      <c r="H3932" s="19" t="s">
        <v>11603</v>
      </c>
      <c r="I3932" s="19" t="s">
        <v>11604</v>
      </c>
      <c r="J3932" s="19" t="s">
        <v>11595</v>
      </c>
      <c r="K3932" s="19" t="s">
        <v>11596</v>
      </c>
    </row>
    <row r="3933" customHeight="1" spans="1:11">
      <c r="A3933" s="11">
        <f>MAX($A$2:A3932)+1</f>
        <v>3477</v>
      </c>
      <c r="B3933" s="23" t="s">
        <v>11592</v>
      </c>
      <c r="C3933" s="19" t="s">
        <v>13</v>
      </c>
      <c r="D3933" s="19" t="s">
        <v>3445</v>
      </c>
      <c r="E3933" s="12"/>
      <c r="F3933" s="19" t="s">
        <v>11605</v>
      </c>
      <c r="G3933" s="12"/>
      <c r="H3933" s="19" t="s">
        <v>11605</v>
      </c>
      <c r="I3933" s="19" t="s">
        <v>11606</v>
      </c>
      <c r="J3933" s="19" t="s">
        <v>11595</v>
      </c>
      <c r="K3933" s="19" t="s">
        <v>11596</v>
      </c>
    </row>
    <row r="3934" customHeight="1" spans="1:11">
      <c r="A3934" s="11">
        <f>MAX($A$2:A3933)+1</f>
        <v>3478</v>
      </c>
      <c r="B3934" s="23" t="s">
        <v>11592</v>
      </c>
      <c r="C3934" s="19" t="s">
        <v>13</v>
      </c>
      <c r="D3934" s="19" t="s">
        <v>3445</v>
      </c>
      <c r="E3934" s="12"/>
      <c r="F3934" s="19" t="s">
        <v>11607</v>
      </c>
      <c r="G3934" s="12"/>
      <c r="H3934" s="19" t="s">
        <v>11607</v>
      </c>
      <c r="I3934" s="19" t="s">
        <v>11608</v>
      </c>
      <c r="J3934" s="19" t="s">
        <v>11609</v>
      </c>
      <c r="K3934" s="19" t="s">
        <v>11610</v>
      </c>
    </row>
    <row r="3935" ht="35" customHeight="1" spans="1:11">
      <c r="A3935" s="11">
        <f>MAX($A$2:A3934)+1</f>
        <v>3479</v>
      </c>
      <c r="B3935" s="23" t="s">
        <v>11592</v>
      </c>
      <c r="C3935" s="19" t="s">
        <v>13</v>
      </c>
      <c r="D3935" s="19" t="s">
        <v>3445</v>
      </c>
      <c r="E3935" s="12"/>
      <c r="F3935" s="19" t="s">
        <v>11611</v>
      </c>
      <c r="G3935" s="12"/>
      <c r="H3935" s="19" t="s">
        <v>11611</v>
      </c>
      <c r="I3935" s="19" t="s">
        <v>11612</v>
      </c>
      <c r="J3935" s="19" t="s">
        <v>11613</v>
      </c>
      <c r="K3935" s="19" t="s">
        <v>11614</v>
      </c>
    </row>
  </sheetData>
  <autoFilter xmlns:etc="http://www.wps.cn/officeDocument/2017/etCustomData" ref="A2:K3935" etc:filterBottomFollowUsedRange="0">
    <extLst>
      <etc:autoFilterAnalysis etc:version="v1" etc:showPane="1">
        <etc:analysisCharts>
          <etc:chart etc:type="pie">
            <etc:category etc:colId="2"/>
            <etc:seriesCollections etc:count="1">
              <etc:series etc:colId="2" etc:subtotal="count"/>
            </etc:seriesCollections>
          </etc:chart>
        </etc:analysisCharts>
      </etc:autoFilterAnalysis>
    </extLst>
  </autoFilter>
  <mergeCells count="1012">
    <mergeCell ref="A1:K1"/>
    <mergeCell ref="A54:A56"/>
    <mergeCell ref="A61:A65"/>
    <mergeCell ref="A175:A179"/>
    <mergeCell ref="A182:A183"/>
    <mergeCell ref="A184:A185"/>
    <mergeCell ref="A188:A191"/>
    <mergeCell ref="A192:A196"/>
    <mergeCell ref="A199:A200"/>
    <mergeCell ref="A221:A223"/>
    <mergeCell ref="A224:A237"/>
    <mergeCell ref="A239:A242"/>
    <mergeCell ref="A243:A246"/>
    <mergeCell ref="A272:A273"/>
    <mergeCell ref="A498:A499"/>
    <mergeCell ref="A500:A501"/>
    <mergeCell ref="A503:A504"/>
    <mergeCell ref="A513:A514"/>
    <mergeCell ref="A522:A523"/>
    <mergeCell ref="A526:A527"/>
    <mergeCell ref="A528:A529"/>
    <mergeCell ref="A531:A532"/>
    <mergeCell ref="A560:A561"/>
    <mergeCell ref="A583:A586"/>
    <mergeCell ref="A587:A590"/>
    <mergeCell ref="A605:A607"/>
    <mergeCell ref="A619:A620"/>
    <mergeCell ref="A646:A651"/>
    <mergeCell ref="A666:A670"/>
    <mergeCell ref="A675:A676"/>
    <mergeCell ref="A677:A678"/>
    <mergeCell ref="A1085:A1086"/>
    <mergeCell ref="A1090:A1092"/>
    <mergeCell ref="A1093:A1097"/>
    <mergeCell ref="A1103:A1105"/>
    <mergeCell ref="A1107:A1114"/>
    <mergeCell ref="A1127:A1132"/>
    <mergeCell ref="A1135:A1136"/>
    <mergeCell ref="A1137:A1138"/>
    <mergeCell ref="A1142:A1145"/>
    <mergeCell ref="A1148:A1156"/>
    <mergeCell ref="A1161:A1162"/>
    <mergeCell ref="A1164:A1165"/>
    <mergeCell ref="A1167:A1168"/>
    <mergeCell ref="A1176:A1179"/>
    <mergeCell ref="A1180:A1187"/>
    <mergeCell ref="A1195:A1201"/>
    <mergeCell ref="A1203:A1204"/>
    <mergeCell ref="A1208:A1209"/>
    <mergeCell ref="A1211:A1212"/>
    <mergeCell ref="A1216:A1217"/>
    <mergeCell ref="A1219:A1220"/>
    <mergeCell ref="A1222:A1224"/>
    <mergeCell ref="A1226:A1229"/>
    <mergeCell ref="A1231:A1239"/>
    <mergeCell ref="A1242:A1247"/>
    <mergeCell ref="A1248:A1251"/>
    <mergeCell ref="A1252:A1253"/>
    <mergeCell ref="A1262:A1274"/>
    <mergeCell ref="A1275:A1289"/>
    <mergeCell ref="A1290:A1291"/>
    <mergeCell ref="A1292:A1306"/>
    <mergeCell ref="A1307:A1310"/>
    <mergeCell ref="A1471:A1489"/>
    <mergeCell ref="A1490:A1507"/>
    <mergeCell ref="A1508:A1511"/>
    <mergeCell ref="A1529:A1530"/>
    <mergeCell ref="A1534:A1535"/>
    <mergeCell ref="A1536:A1538"/>
    <mergeCell ref="A1539:A1540"/>
    <mergeCell ref="A1541:A1542"/>
    <mergeCell ref="A1546:A1549"/>
    <mergeCell ref="A1550:A1553"/>
    <mergeCell ref="A1597:A1609"/>
    <mergeCell ref="A1610:A1612"/>
    <mergeCell ref="A1623:A1624"/>
    <mergeCell ref="A1642:A1647"/>
    <mergeCell ref="A1696:A1700"/>
    <mergeCell ref="A1706:A1711"/>
    <mergeCell ref="A1712:A1715"/>
    <mergeCell ref="A1717:A1720"/>
    <mergeCell ref="A1721:A1723"/>
    <mergeCell ref="A1729:A1734"/>
    <mergeCell ref="A1736:A1740"/>
    <mergeCell ref="A1743:A1746"/>
    <mergeCell ref="A1747:A1750"/>
    <mergeCell ref="A1853:A1864"/>
    <mergeCell ref="A1873:A1874"/>
    <mergeCell ref="A1877:A1878"/>
    <mergeCell ref="A1882:A1883"/>
    <mergeCell ref="A1887:A1889"/>
    <mergeCell ref="A1891:A1899"/>
    <mergeCell ref="A1900:A1908"/>
    <mergeCell ref="A1927:A1928"/>
    <mergeCell ref="A2429:A2430"/>
    <mergeCell ref="A2452:A2453"/>
    <mergeCell ref="A2483:A2487"/>
    <mergeCell ref="A2488:A2489"/>
    <mergeCell ref="A2490:A2491"/>
    <mergeCell ref="A2492:A2493"/>
    <mergeCell ref="A2494:A2495"/>
    <mergeCell ref="A2496:A2497"/>
    <mergeCell ref="A2498:A2499"/>
    <mergeCell ref="A2500:A2501"/>
    <mergeCell ref="A2502:A2503"/>
    <mergeCell ref="A2504:A2505"/>
    <mergeCell ref="A2506:A2507"/>
    <mergeCell ref="A2508:A2509"/>
    <mergeCell ref="A2510:A2511"/>
    <mergeCell ref="A2512:A2513"/>
    <mergeCell ref="A2514:A2515"/>
    <mergeCell ref="A2516:A2517"/>
    <mergeCell ref="A2518:A2519"/>
    <mergeCell ref="A2520:A2521"/>
    <mergeCell ref="A2522:A2523"/>
    <mergeCell ref="A2696:A2702"/>
    <mergeCell ref="A3309:A3311"/>
    <mergeCell ref="A3320:A3323"/>
    <mergeCell ref="A3324:A3325"/>
    <mergeCell ref="A3489:A3492"/>
    <mergeCell ref="A3495:A3506"/>
    <mergeCell ref="A3507:A3514"/>
    <mergeCell ref="A3515:A3521"/>
    <mergeCell ref="A3522:A3524"/>
    <mergeCell ref="A3525:A3531"/>
    <mergeCell ref="A3532:A3539"/>
    <mergeCell ref="A3540:A3544"/>
    <mergeCell ref="A3545:A3554"/>
    <mergeCell ref="A3555:A3565"/>
    <mergeCell ref="A3573:A3576"/>
    <mergeCell ref="A3577:A3580"/>
    <mergeCell ref="A3623:A3626"/>
    <mergeCell ref="A3643:A3644"/>
    <mergeCell ref="A3657:A3658"/>
    <mergeCell ref="A3661:A3662"/>
    <mergeCell ref="A3725:A3726"/>
    <mergeCell ref="A3729:A3730"/>
    <mergeCell ref="A3733:A3735"/>
    <mergeCell ref="A3736:A3737"/>
    <mergeCell ref="A3738:A3739"/>
    <mergeCell ref="A3740:A3744"/>
    <mergeCell ref="A3756:A3757"/>
    <mergeCell ref="B54:B56"/>
    <mergeCell ref="B61:B65"/>
    <mergeCell ref="B175:B179"/>
    <mergeCell ref="B182:B183"/>
    <mergeCell ref="B184:B185"/>
    <mergeCell ref="B188:B191"/>
    <mergeCell ref="B192:B196"/>
    <mergeCell ref="B199:B200"/>
    <mergeCell ref="B221:B223"/>
    <mergeCell ref="B224:B237"/>
    <mergeCell ref="B239:B242"/>
    <mergeCell ref="B243:B246"/>
    <mergeCell ref="B272:B273"/>
    <mergeCell ref="B498:B499"/>
    <mergeCell ref="B500:B501"/>
    <mergeCell ref="B503:B504"/>
    <mergeCell ref="B513:B514"/>
    <mergeCell ref="B522:B523"/>
    <mergeCell ref="B526:B527"/>
    <mergeCell ref="B528:B529"/>
    <mergeCell ref="B531:B532"/>
    <mergeCell ref="B560:B561"/>
    <mergeCell ref="B583:B586"/>
    <mergeCell ref="B587:B590"/>
    <mergeCell ref="B605:B607"/>
    <mergeCell ref="B619:B620"/>
    <mergeCell ref="B646:B651"/>
    <mergeCell ref="B666:B670"/>
    <mergeCell ref="B675:B676"/>
    <mergeCell ref="B677:B678"/>
    <mergeCell ref="B1085:B1086"/>
    <mergeCell ref="B1090:B1092"/>
    <mergeCell ref="B1093:B1097"/>
    <mergeCell ref="B1103:B1105"/>
    <mergeCell ref="B1107:B1114"/>
    <mergeCell ref="B1127:B1132"/>
    <mergeCell ref="B1135:B1136"/>
    <mergeCell ref="B1137:B1138"/>
    <mergeCell ref="B1142:B1145"/>
    <mergeCell ref="B1148:B1156"/>
    <mergeCell ref="B1161:B1162"/>
    <mergeCell ref="B1164:B1165"/>
    <mergeCell ref="B1167:B1168"/>
    <mergeCell ref="B1176:B1179"/>
    <mergeCell ref="B1180:B1187"/>
    <mergeCell ref="B1195:B1201"/>
    <mergeCell ref="B1203:B1204"/>
    <mergeCell ref="B1208:B1209"/>
    <mergeCell ref="B1211:B1212"/>
    <mergeCell ref="B1216:B1217"/>
    <mergeCell ref="B1219:B1220"/>
    <mergeCell ref="B1222:B1224"/>
    <mergeCell ref="B1226:B1229"/>
    <mergeCell ref="B1231:B1239"/>
    <mergeCell ref="B1242:B1247"/>
    <mergeCell ref="B1248:B1251"/>
    <mergeCell ref="B1252:B1253"/>
    <mergeCell ref="B1262:B1274"/>
    <mergeCell ref="B1275:B1289"/>
    <mergeCell ref="B1290:B1291"/>
    <mergeCell ref="B1292:B1306"/>
    <mergeCell ref="B1307:B1310"/>
    <mergeCell ref="B1471:B1489"/>
    <mergeCell ref="B1490:B1507"/>
    <mergeCell ref="B1508:B1511"/>
    <mergeCell ref="B1529:B1530"/>
    <mergeCell ref="B1534:B1535"/>
    <mergeCell ref="B1536:B1538"/>
    <mergeCell ref="B1539:B1540"/>
    <mergeCell ref="B1541:B1542"/>
    <mergeCell ref="B1546:B1549"/>
    <mergeCell ref="B1550:B1553"/>
    <mergeCell ref="B1597:B1609"/>
    <mergeCell ref="B1610:B1612"/>
    <mergeCell ref="B1623:B1624"/>
    <mergeCell ref="B1642:B1647"/>
    <mergeCell ref="B1696:B1700"/>
    <mergeCell ref="B1706:B1711"/>
    <mergeCell ref="B1712:B1715"/>
    <mergeCell ref="B1717:B1720"/>
    <mergeCell ref="B1721:B1723"/>
    <mergeCell ref="B1729:B1734"/>
    <mergeCell ref="B1736:B1740"/>
    <mergeCell ref="B1743:B1746"/>
    <mergeCell ref="B1747:B1750"/>
    <mergeCell ref="B1853:B1864"/>
    <mergeCell ref="B1873:B1874"/>
    <mergeCell ref="B1877:B1878"/>
    <mergeCell ref="B1882:B1883"/>
    <mergeCell ref="B1887:B1889"/>
    <mergeCell ref="B1891:B1899"/>
    <mergeCell ref="B1900:B1908"/>
    <mergeCell ref="B1927:B1928"/>
    <mergeCell ref="B2429:B2430"/>
    <mergeCell ref="B2452:B2453"/>
    <mergeCell ref="B2483:B2487"/>
    <mergeCell ref="B2488:B2489"/>
    <mergeCell ref="B2490:B2491"/>
    <mergeCell ref="B2492:B2493"/>
    <mergeCell ref="B2494:B2495"/>
    <mergeCell ref="B2496:B2497"/>
    <mergeCell ref="B2498:B2499"/>
    <mergeCell ref="B2500:B2501"/>
    <mergeCell ref="B2502:B2503"/>
    <mergeCell ref="B2504:B2505"/>
    <mergeCell ref="B2506:B2507"/>
    <mergeCell ref="B2508:B2509"/>
    <mergeCell ref="B2510:B2511"/>
    <mergeCell ref="B2512:B2513"/>
    <mergeCell ref="B2514:B2515"/>
    <mergeCell ref="B2516:B2517"/>
    <mergeCell ref="B2518:B2519"/>
    <mergeCell ref="B2520:B2521"/>
    <mergeCell ref="B2522:B2523"/>
    <mergeCell ref="B2696:B2702"/>
    <mergeCell ref="B3309:B3311"/>
    <mergeCell ref="B3320:B3323"/>
    <mergeCell ref="B3324:B3325"/>
    <mergeCell ref="B3489:B3492"/>
    <mergeCell ref="B3495:B3506"/>
    <mergeCell ref="B3507:B3514"/>
    <mergeCell ref="B3515:B3521"/>
    <mergeCell ref="B3522:B3524"/>
    <mergeCell ref="B3525:B3531"/>
    <mergeCell ref="B3532:B3539"/>
    <mergeCell ref="B3540:B3544"/>
    <mergeCell ref="B3545:B3554"/>
    <mergeCell ref="B3555:B3565"/>
    <mergeCell ref="B3573:B3576"/>
    <mergeCell ref="B3577:B3580"/>
    <mergeCell ref="B3623:B3626"/>
    <mergeCell ref="B3643:B3644"/>
    <mergeCell ref="B3657:B3658"/>
    <mergeCell ref="B3661:B3662"/>
    <mergeCell ref="B3725:B3726"/>
    <mergeCell ref="B3729:B3730"/>
    <mergeCell ref="B3733:B3735"/>
    <mergeCell ref="B3736:B3737"/>
    <mergeCell ref="B3738:B3739"/>
    <mergeCell ref="B3740:B3744"/>
    <mergeCell ref="B3756:B3757"/>
    <mergeCell ref="C54:C56"/>
    <mergeCell ref="C61:C65"/>
    <mergeCell ref="C175:C179"/>
    <mergeCell ref="C182:C183"/>
    <mergeCell ref="C184:C185"/>
    <mergeCell ref="C188:C191"/>
    <mergeCell ref="C192:C196"/>
    <mergeCell ref="C199:C200"/>
    <mergeCell ref="C221:C223"/>
    <mergeCell ref="C224:C237"/>
    <mergeCell ref="C239:C242"/>
    <mergeCell ref="C243:C246"/>
    <mergeCell ref="C272:C273"/>
    <mergeCell ref="C498:C499"/>
    <mergeCell ref="C500:C501"/>
    <mergeCell ref="C503:C504"/>
    <mergeCell ref="C513:C514"/>
    <mergeCell ref="C522:C523"/>
    <mergeCell ref="C526:C527"/>
    <mergeCell ref="C528:C529"/>
    <mergeCell ref="C531:C532"/>
    <mergeCell ref="C560:C561"/>
    <mergeCell ref="C583:C586"/>
    <mergeCell ref="C587:C590"/>
    <mergeCell ref="C605:C607"/>
    <mergeCell ref="C619:C620"/>
    <mergeCell ref="C646:C651"/>
    <mergeCell ref="C666:C670"/>
    <mergeCell ref="C675:C676"/>
    <mergeCell ref="C677:C678"/>
    <mergeCell ref="C1085:C1086"/>
    <mergeCell ref="C1090:C1092"/>
    <mergeCell ref="C1093:C1097"/>
    <mergeCell ref="C1103:C1105"/>
    <mergeCell ref="C1107:C1114"/>
    <mergeCell ref="C1127:C1132"/>
    <mergeCell ref="C1135:C1136"/>
    <mergeCell ref="C1137:C1138"/>
    <mergeCell ref="C1142:C1145"/>
    <mergeCell ref="C1148:C1156"/>
    <mergeCell ref="C1161:C1162"/>
    <mergeCell ref="C1164:C1165"/>
    <mergeCell ref="C1167:C1168"/>
    <mergeCell ref="C1176:C1179"/>
    <mergeCell ref="C1180:C1187"/>
    <mergeCell ref="C1195:C1201"/>
    <mergeCell ref="C1203:C1204"/>
    <mergeCell ref="C1208:C1209"/>
    <mergeCell ref="C1211:C1212"/>
    <mergeCell ref="C1216:C1217"/>
    <mergeCell ref="C1219:C1220"/>
    <mergeCell ref="C1222:C1224"/>
    <mergeCell ref="C1226:C1229"/>
    <mergeCell ref="C1231:C1239"/>
    <mergeCell ref="C1242:C1247"/>
    <mergeCell ref="C1248:C1251"/>
    <mergeCell ref="C1252:C1253"/>
    <mergeCell ref="C1262:C1274"/>
    <mergeCell ref="C1275:C1289"/>
    <mergeCell ref="C1290:C1291"/>
    <mergeCell ref="C1292:C1306"/>
    <mergeCell ref="C1307:C1310"/>
    <mergeCell ref="C1471:C1489"/>
    <mergeCell ref="C1490:C1507"/>
    <mergeCell ref="C1508:C1511"/>
    <mergeCell ref="C1529:C1530"/>
    <mergeCell ref="C1534:C1535"/>
    <mergeCell ref="C1536:C1538"/>
    <mergeCell ref="C1539:C1540"/>
    <mergeCell ref="C1541:C1542"/>
    <mergeCell ref="C1546:C1549"/>
    <mergeCell ref="C1550:C1553"/>
    <mergeCell ref="C1597:C1609"/>
    <mergeCell ref="C1610:C1612"/>
    <mergeCell ref="C1623:C1624"/>
    <mergeCell ref="C1642:C1647"/>
    <mergeCell ref="C1696:C1700"/>
    <mergeCell ref="C1706:C1711"/>
    <mergeCell ref="C1712:C1715"/>
    <mergeCell ref="C1717:C1720"/>
    <mergeCell ref="C1721:C1723"/>
    <mergeCell ref="C1729:C1734"/>
    <mergeCell ref="C1736:C1740"/>
    <mergeCell ref="C1743:C1746"/>
    <mergeCell ref="C1747:C1750"/>
    <mergeCell ref="C1853:C1864"/>
    <mergeCell ref="C1873:C1874"/>
    <mergeCell ref="C1877:C1878"/>
    <mergeCell ref="C1882:C1883"/>
    <mergeCell ref="C1887:C1889"/>
    <mergeCell ref="C1891:C1899"/>
    <mergeCell ref="C1900:C1908"/>
    <mergeCell ref="C1927:C1928"/>
    <mergeCell ref="C2429:C2430"/>
    <mergeCell ref="C2452:C2453"/>
    <mergeCell ref="C2483:C2487"/>
    <mergeCell ref="C2488:C2489"/>
    <mergeCell ref="C2490:C2491"/>
    <mergeCell ref="C2492:C2493"/>
    <mergeCell ref="C2494:C2495"/>
    <mergeCell ref="C2496:C2497"/>
    <mergeCell ref="C2498:C2499"/>
    <mergeCell ref="C2500:C2501"/>
    <mergeCell ref="C2502:C2503"/>
    <mergeCell ref="C2504:C2505"/>
    <mergeCell ref="C2506:C2507"/>
    <mergeCell ref="C2508:C2509"/>
    <mergeCell ref="C2510:C2511"/>
    <mergeCell ref="C2512:C2513"/>
    <mergeCell ref="C2514:C2515"/>
    <mergeCell ref="C2516:C2517"/>
    <mergeCell ref="C2518:C2519"/>
    <mergeCell ref="C2520:C2521"/>
    <mergeCell ref="C2522:C2523"/>
    <mergeCell ref="C2696:C2702"/>
    <mergeCell ref="C3309:C3311"/>
    <mergeCell ref="C3320:C3323"/>
    <mergeCell ref="C3324:C3325"/>
    <mergeCell ref="C3489:C3492"/>
    <mergeCell ref="C3495:C3506"/>
    <mergeCell ref="C3507:C3514"/>
    <mergeCell ref="C3515:C3521"/>
    <mergeCell ref="C3522:C3524"/>
    <mergeCell ref="C3525:C3531"/>
    <mergeCell ref="C3532:C3539"/>
    <mergeCell ref="C3540:C3544"/>
    <mergeCell ref="C3545:C3554"/>
    <mergeCell ref="C3555:C3565"/>
    <mergeCell ref="C3573:C3576"/>
    <mergeCell ref="C3577:C3580"/>
    <mergeCell ref="C3623:C3626"/>
    <mergeCell ref="C3643:C3644"/>
    <mergeCell ref="C3657:C3658"/>
    <mergeCell ref="C3661:C3662"/>
    <mergeCell ref="C3725:C3726"/>
    <mergeCell ref="C3729:C3730"/>
    <mergeCell ref="C3733:C3735"/>
    <mergeCell ref="C3736:C3737"/>
    <mergeCell ref="C3738:C3739"/>
    <mergeCell ref="C3740:C3744"/>
    <mergeCell ref="C3756:C3757"/>
    <mergeCell ref="D54:D56"/>
    <mergeCell ref="D61:D65"/>
    <mergeCell ref="D175:D179"/>
    <mergeCell ref="D182:D183"/>
    <mergeCell ref="D184:D185"/>
    <mergeCell ref="D199:D200"/>
    <mergeCell ref="D221:D223"/>
    <mergeCell ref="D224:D237"/>
    <mergeCell ref="D239:D242"/>
    <mergeCell ref="D243:D246"/>
    <mergeCell ref="D498:D499"/>
    <mergeCell ref="D500:D501"/>
    <mergeCell ref="D503:D504"/>
    <mergeCell ref="D513:D514"/>
    <mergeCell ref="D522:D523"/>
    <mergeCell ref="D526:D527"/>
    <mergeCell ref="D528:D529"/>
    <mergeCell ref="D531:D532"/>
    <mergeCell ref="D560:D561"/>
    <mergeCell ref="D605:D607"/>
    <mergeCell ref="D619:D620"/>
    <mergeCell ref="D646:D651"/>
    <mergeCell ref="D666:D670"/>
    <mergeCell ref="D675:D676"/>
    <mergeCell ref="D677:D678"/>
    <mergeCell ref="D1085:D1086"/>
    <mergeCell ref="D1090:D1092"/>
    <mergeCell ref="D1093:D1097"/>
    <mergeCell ref="D1103:D1105"/>
    <mergeCell ref="D1107:D1114"/>
    <mergeCell ref="D1127:D1132"/>
    <mergeCell ref="D1135:D1136"/>
    <mergeCell ref="D1137:D1138"/>
    <mergeCell ref="D1142:D1145"/>
    <mergeCell ref="D1148:D1156"/>
    <mergeCell ref="D1161:D1162"/>
    <mergeCell ref="D1164:D1165"/>
    <mergeCell ref="D1167:D1168"/>
    <mergeCell ref="D1176:D1179"/>
    <mergeCell ref="D1180:D1187"/>
    <mergeCell ref="D1195:D1201"/>
    <mergeCell ref="D1203:D1204"/>
    <mergeCell ref="D1208:D1209"/>
    <mergeCell ref="D1211:D1212"/>
    <mergeCell ref="D1216:D1217"/>
    <mergeCell ref="D1219:D1220"/>
    <mergeCell ref="D1222:D1224"/>
    <mergeCell ref="D1226:D1229"/>
    <mergeCell ref="D1231:D1239"/>
    <mergeCell ref="D1242:D1247"/>
    <mergeCell ref="D1248:D1251"/>
    <mergeCell ref="D1252:D1253"/>
    <mergeCell ref="D1262:D1274"/>
    <mergeCell ref="D1275:D1289"/>
    <mergeCell ref="D1290:D1291"/>
    <mergeCell ref="D1292:D1306"/>
    <mergeCell ref="D1307:D1310"/>
    <mergeCell ref="D1471:D1489"/>
    <mergeCell ref="D1490:D1507"/>
    <mergeCell ref="D1508:D1511"/>
    <mergeCell ref="D1529:D1530"/>
    <mergeCell ref="D1534:D1535"/>
    <mergeCell ref="D1536:D1538"/>
    <mergeCell ref="D1539:D1540"/>
    <mergeCell ref="D1541:D1542"/>
    <mergeCell ref="D1546:D1549"/>
    <mergeCell ref="D1550:D1553"/>
    <mergeCell ref="D1597:D1609"/>
    <mergeCell ref="D1610:D1612"/>
    <mergeCell ref="D1623:D1624"/>
    <mergeCell ref="D1642:D1647"/>
    <mergeCell ref="D1696:D1700"/>
    <mergeCell ref="D1706:D1711"/>
    <mergeCell ref="D1712:D1715"/>
    <mergeCell ref="D1717:D1720"/>
    <mergeCell ref="D1721:D1723"/>
    <mergeCell ref="D1729:D1734"/>
    <mergeCell ref="D1736:D1740"/>
    <mergeCell ref="D1743:D1746"/>
    <mergeCell ref="D1747:D1750"/>
    <mergeCell ref="D1873:D1874"/>
    <mergeCell ref="D1877:D1878"/>
    <mergeCell ref="D1882:D1883"/>
    <mergeCell ref="D1887:D1889"/>
    <mergeCell ref="D1891:D1899"/>
    <mergeCell ref="D1900:D1908"/>
    <mergeCell ref="D1927:D1928"/>
    <mergeCell ref="D2429:D2430"/>
    <mergeCell ref="D2452:D2453"/>
    <mergeCell ref="D2483:D2487"/>
    <mergeCell ref="D2488:D2489"/>
    <mergeCell ref="D2490:D2491"/>
    <mergeCell ref="D2492:D2493"/>
    <mergeCell ref="D2494:D2495"/>
    <mergeCell ref="D2496:D2497"/>
    <mergeCell ref="D2498:D2499"/>
    <mergeCell ref="D2500:D2501"/>
    <mergeCell ref="D2502:D2503"/>
    <mergeCell ref="D2504:D2505"/>
    <mergeCell ref="D2506:D2507"/>
    <mergeCell ref="D2508:D2509"/>
    <mergeCell ref="D2510:D2511"/>
    <mergeCell ref="D2512:D2513"/>
    <mergeCell ref="D2514:D2515"/>
    <mergeCell ref="D2516:D2517"/>
    <mergeCell ref="D2518:D2519"/>
    <mergeCell ref="D2520:D2521"/>
    <mergeCell ref="D2522:D2523"/>
    <mergeCell ref="D2696:D2702"/>
    <mergeCell ref="D3309:D3311"/>
    <mergeCell ref="D3320:D3323"/>
    <mergeCell ref="D3324:D3325"/>
    <mergeCell ref="D3489:D3492"/>
    <mergeCell ref="D3495:D3506"/>
    <mergeCell ref="D3507:D3514"/>
    <mergeCell ref="D3515:D3521"/>
    <mergeCell ref="D3522:D3524"/>
    <mergeCell ref="D3525:D3531"/>
    <mergeCell ref="D3532:D3539"/>
    <mergeCell ref="D3540:D3544"/>
    <mergeCell ref="D3545:D3554"/>
    <mergeCell ref="D3555:D3565"/>
    <mergeCell ref="D3573:D3576"/>
    <mergeCell ref="D3577:D3580"/>
    <mergeCell ref="D3623:D3626"/>
    <mergeCell ref="D3643:D3644"/>
    <mergeCell ref="D3657:D3658"/>
    <mergeCell ref="D3661:D3662"/>
    <mergeCell ref="D3725:D3726"/>
    <mergeCell ref="D3729:D3730"/>
    <mergeCell ref="D3733:D3735"/>
    <mergeCell ref="D3736:D3737"/>
    <mergeCell ref="D3738:D3739"/>
    <mergeCell ref="D3740:D3744"/>
    <mergeCell ref="D3756:D3757"/>
    <mergeCell ref="E175:E179"/>
    <mergeCell ref="E182:E183"/>
    <mergeCell ref="E184:E185"/>
    <mergeCell ref="E188:E191"/>
    <mergeCell ref="E192:E196"/>
    <mergeCell ref="E199:E200"/>
    <mergeCell ref="E239:E242"/>
    <mergeCell ref="E243:E246"/>
    <mergeCell ref="E272:E273"/>
    <mergeCell ref="E498:E499"/>
    <mergeCell ref="E500:E501"/>
    <mergeCell ref="E503:E504"/>
    <mergeCell ref="E513:E514"/>
    <mergeCell ref="E522:E523"/>
    <mergeCell ref="E526:E527"/>
    <mergeCell ref="E528:E529"/>
    <mergeCell ref="E531:E532"/>
    <mergeCell ref="E605:E607"/>
    <mergeCell ref="E619:E620"/>
    <mergeCell ref="E646:E651"/>
    <mergeCell ref="E666:E670"/>
    <mergeCell ref="E675:E676"/>
    <mergeCell ref="E677:E678"/>
    <mergeCell ref="E1085:E1086"/>
    <mergeCell ref="E1090:E1092"/>
    <mergeCell ref="E1093:E1097"/>
    <mergeCell ref="E1103:E1105"/>
    <mergeCell ref="E1107:E1114"/>
    <mergeCell ref="E1127:E1132"/>
    <mergeCell ref="E1135:E1136"/>
    <mergeCell ref="E1137:E1138"/>
    <mergeCell ref="E1142:E1145"/>
    <mergeCell ref="E1161:E1162"/>
    <mergeCell ref="E1164:E1165"/>
    <mergeCell ref="E1167:E1168"/>
    <mergeCell ref="E1176:E1179"/>
    <mergeCell ref="E1180:E1187"/>
    <mergeCell ref="E1195:E1201"/>
    <mergeCell ref="E1203:E1204"/>
    <mergeCell ref="E1208:E1209"/>
    <mergeCell ref="E1211:E1212"/>
    <mergeCell ref="E1216:E1217"/>
    <mergeCell ref="E1219:E1220"/>
    <mergeCell ref="E1222:E1224"/>
    <mergeCell ref="E1226:E1229"/>
    <mergeCell ref="E1231:E1239"/>
    <mergeCell ref="E1242:E1247"/>
    <mergeCell ref="E1248:E1251"/>
    <mergeCell ref="E1252:E1253"/>
    <mergeCell ref="E1262:E1274"/>
    <mergeCell ref="E1275:E1289"/>
    <mergeCell ref="E1290:E1291"/>
    <mergeCell ref="E1292:E1306"/>
    <mergeCell ref="E1307:E1310"/>
    <mergeCell ref="E1471:E1489"/>
    <mergeCell ref="E1490:E1507"/>
    <mergeCell ref="E1508:E1511"/>
    <mergeCell ref="E1529:E1530"/>
    <mergeCell ref="E1534:E1535"/>
    <mergeCell ref="E1536:E1538"/>
    <mergeCell ref="E1539:E1540"/>
    <mergeCell ref="E1541:E1542"/>
    <mergeCell ref="E1546:E1549"/>
    <mergeCell ref="E1550:E1553"/>
    <mergeCell ref="E1597:E1609"/>
    <mergeCell ref="E1610:E1612"/>
    <mergeCell ref="E1623:E1624"/>
    <mergeCell ref="E1642:E1647"/>
    <mergeCell ref="E1696:E1700"/>
    <mergeCell ref="E1853:E1864"/>
    <mergeCell ref="E1873:E1874"/>
    <mergeCell ref="E1877:E1878"/>
    <mergeCell ref="E1882:E1883"/>
    <mergeCell ref="E1887:E1889"/>
    <mergeCell ref="E1891:E1899"/>
    <mergeCell ref="E1900:E1908"/>
    <mergeCell ref="E1927:E1928"/>
    <mergeCell ref="E2429:E2430"/>
    <mergeCell ref="E2452:E2453"/>
    <mergeCell ref="E2483:E2487"/>
    <mergeCell ref="E2488:E2489"/>
    <mergeCell ref="E2490:E2491"/>
    <mergeCell ref="E2492:E2493"/>
    <mergeCell ref="E2494:E2495"/>
    <mergeCell ref="E2496:E2497"/>
    <mergeCell ref="E2498:E2499"/>
    <mergeCell ref="E2500:E2501"/>
    <mergeCell ref="E2502:E2503"/>
    <mergeCell ref="E2504:E2505"/>
    <mergeCell ref="E2506:E2507"/>
    <mergeCell ref="E2508:E2509"/>
    <mergeCell ref="E2510:E2511"/>
    <mergeCell ref="E2512:E2513"/>
    <mergeCell ref="E2514:E2515"/>
    <mergeCell ref="E2516:E2517"/>
    <mergeCell ref="E2518:E2519"/>
    <mergeCell ref="E2520:E2521"/>
    <mergeCell ref="E2522:E2523"/>
    <mergeCell ref="E2696:E2702"/>
    <mergeCell ref="E3309:E3311"/>
    <mergeCell ref="E3320:E3323"/>
    <mergeCell ref="E3324:E3325"/>
    <mergeCell ref="E3489:E3492"/>
    <mergeCell ref="E3495:E3506"/>
    <mergeCell ref="E3507:E3514"/>
    <mergeCell ref="E3515:E3521"/>
    <mergeCell ref="E3522:E3524"/>
    <mergeCell ref="E3525:E3531"/>
    <mergeCell ref="E3532:E3539"/>
    <mergeCell ref="E3540:E3544"/>
    <mergeCell ref="E3545:E3554"/>
    <mergeCell ref="E3555:E3565"/>
    <mergeCell ref="E3573:E3576"/>
    <mergeCell ref="E3577:E3580"/>
    <mergeCell ref="E3623:E3626"/>
    <mergeCell ref="E3643:E3644"/>
    <mergeCell ref="E3657:E3658"/>
    <mergeCell ref="E3661:E3662"/>
    <mergeCell ref="E3725:E3726"/>
    <mergeCell ref="E3729:E3730"/>
    <mergeCell ref="E3733:E3735"/>
    <mergeCell ref="E3736:E3737"/>
    <mergeCell ref="E3738:E3739"/>
    <mergeCell ref="E3740:E3744"/>
    <mergeCell ref="E3756:E3757"/>
    <mergeCell ref="F54:F56"/>
    <mergeCell ref="F61:F65"/>
    <mergeCell ref="F175:F179"/>
    <mergeCell ref="F182:F183"/>
    <mergeCell ref="F184:F185"/>
    <mergeCell ref="F188:F191"/>
    <mergeCell ref="F192:F196"/>
    <mergeCell ref="F199:F200"/>
    <mergeCell ref="F221:F223"/>
    <mergeCell ref="F224:F237"/>
    <mergeCell ref="F239:F242"/>
    <mergeCell ref="F243:F246"/>
    <mergeCell ref="F272:F273"/>
    <mergeCell ref="F498:F499"/>
    <mergeCell ref="F500:F501"/>
    <mergeCell ref="F503:F504"/>
    <mergeCell ref="F513:F514"/>
    <mergeCell ref="F522:F523"/>
    <mergeCell ref="F526:F527"/>
    <mergeCell ref="F528:F529"/>
    <mergeCell ref="F531:F532"/>
    <mergeCell ref="F560:F561"/>
    <mergeCell ref="F583:F586"/>
    <mergeCell ref="F587:F590"/>
    <mergeCell ref="F605:F607"/>
    <mergeCell ref="F619:F620"/>
    <mergeCell ref="F646:F651"/>
    <mergeCell ref="F666:F670"/>
    <mergeCell ref="F675:F676"/>
    <mergeCell ref="F677:F678"/>
    <mergeCell ref="F1085:F1086"/>
    <mergeCell ref="F1090:F1092"/>
    <mergeCell ref="F1093:F1097"/>
    <mergeCell ref="F1103:F1105"/>
    <mergeCell ref="F1107:F1114"/>
    <mergeCell ref="F1127:F1132"/>
    <mergeCell ref="F1135:F1136"/>
    <mergeCell ref="F1137:F1138"/>
    <mergeCell ref="F1142:F1145"/>
    <mergeCell ref="F1148:F1156"/>
    <mergeCell ref="F1161:F1162"/>
    <mergeCell ref="F1164:F1165"/>
    <mergeCell ref="F1167:F1168"/>
    <mergeCell ref="F1176:F1179"/>
    <mergeCell ref="F1180:F1187"/>
    <mergeCell ref="F1195:F1201"/>
    <mergeCell ref="F1203:F1204"/>
    <mergeCell ref="F1208:F1209"/>
    <mergeCell ref="F1211:F1212"/>
    <mergeCell ref="F1216:F1217"/>
    <mergeCell ref="F1219:F1220"/>
    <mergeCell ref="F1222:F1224"/>
    <mergeCell ref="F1226:F1229"/>
    <mergeCell ref="F1231:F1239"/>
    <mergeCell ref="F1242:F1247"/>
    <mergeCell ref="F1248:F1251"/>
    <mergeCell ref="F1252:F1253"/>
    <mergeCell ref="F1262:F1274"/>
    <mergeCell ref="F1275:F1289"/>
    <mergeCell ref="F1290:F1291"/>
    <mergeCell ref="F1292:F1306"/>
    <mergeCell ref="F1307:F1310"/>
    <mergeCell ref="F1312:F1313"/>
    <mergeCell ref="F1471:F1489"/>
    <mergeCell ref="F1490:F1507"/>
    <mergeCell ref="F1508:F1511"/>
    <mergeCell ref="F1529:F1530"/>
    <mergeCell ref="F1534:F1535"/>
    <mergeCell ref="F1536:F1538"/>
    <mergeCell ref="F1539:F1540"/>
    <mergeCell ref="F1541:F1542"/>
    <mergeCell ref="F1546:F1549"/>
    <mergeCell ref="F1550:F1553"/>
    <mergeCell ref="F1597:F1609"/>
    <mergeCell ref="F1610:F1612"/>
    <mergeCell ref="F1623:F1624"/>
    <mergeCell ref="F1642:F1647"/>
    <mergeCell ref="F1696:F1700"/>
    <mergeCell ref="F1706:F1711"/>
    <mergeCell ref="F1712:F1715"/>
    <mergeCell ref="F1717:F1720"/>
    <mergeCell ref="F1721:F1723"/>
    <mergeCell ref="F1729:F1734"/>
    <mergeCell ref="F1736:F1740"/>
    <mergeCell ref="F1743:F1746"/>
    <mergeCell ref="F1747:F1750"/>
    <mergeCell ref="F1853:F1864"/>
    <mergeCell ref="F1873:F1874"/>
    <mergeCell ref="F1877:F1878"/>
    <mergeCell ref="F1882:F1883"/>
    <mergeCell ref="F1887:F1889"/>
    <mergeCell ref="F1891:F1899"/>
    <mergeCell ref="F1900:F1908"/>
    <mergeCell ref="F1927:F1928"/>
    <mergeCell ref="F2429:F2430"/>
    <mergeCell ref="F2452:F2453"/>
    <mergeCell ref="F2483:F2487"/>
    <mergeCell ref="F2488:F2489"/>
    <mergeCell ref="F2490:F2491"/>
    <mergeCell ref="F2492:F2493"/>
    <mergeCell ref="F2494:F2495"/>
    <mergeCell ref="F2496:F2497"/>
    <mergeCell ref="F2498:F2499"/>
    <mergeCell ref="F2500:F2501"/>
    <mergeCell ref="F2502:F2503"/>
    <mergeCell ref="F2504:F2505"/>
    <mergeCell ref="F2506:F2507"/>
    <mergeCell ref="F2508:F2509"/>
    <mergeCell ref="F2510:F2511"/>
    <mergeCell ref="F2512:F2513"/>
    <mergeCell ref="F2514:F2515"/>
    <mergeCell ref="F2516:F2517"/>
    <mergeCell ref="F2518:F2519"/>
    <mergeCell ref="F2520:F2521"/>
    <mergeCell ref="F2522:F2523"/>
    <mergeCell ref="F2696:F2702"/>
    <mergeCell ref="F3309:F3311"/>
    <mergeCell ref="F3320:F3323"/>
    <mergeCell ref="F3324:F3325"/>
    <mergeCell ref="F3489:F3492"/>
    <mergeCell ref="F3495:F3506"/>
    <mergeCell ref="F3507:F3514"/>
    <mergeCell ref="F3515:F3521"/>
    <mergeCell ref="F3522:F3524"/>
    <mergeCell ref="F3525:F3531"/>
    <mergeCell ref="F3532:F3539"/>
    <mergeCell ref="F3540:F3544"/>
    <mergeCell ref="F3545:F3554"/>
    <mergeCell ref="F3555:F3565"/>
    <mergeCell ref="F3573:F3576"/>
    <mergeCell ref="F3577:F3580"/>
    <mergeCell ref="F3623:F3626"/>
    <mergeCell ref="F3643:F3644"/>
    <mergeCell ref="F3657:F3658"/>
    <mergeCell ref="F3661:F3662"/>
    <mergeCell ref="F3725:F3726"/>
    <mergeCell ref="F3729:F3730"/>
    <mergeCell ref="F3733:F3735"/>
    <mergeCell ref="F3736:F3737"/>
    <mergeCell ref="F3738:F3739"/>
    <mergeCell ref="F3740:F3744"/>
    <mergeCell ref="F3756:F3757"/>
    <mergeCell ref="G2488:G2489"/>
    <mergeCell ref="G2490:G2491"/>
    <mergeCell ref="G2492:G2493"/>
    <mergeCell ref="G2494:G2495"/>
    <mergeCell ref="G2496:G2497"/>
    <mergeCell ref="G2498:G2499"/>
    <mergeCell ref="G2500:G2501"/>
    <mergeCell ref="G2502:G2503"/>
    <mergeCell ref="G2504:G2505"/>
    <mergeCell ref="G2506:G2507"/>
    <mergeCell ref="G2508:G2509"/>
    <mergeCell ref="G2510:G2511"/>
    <mergeCell ref="G2512:G2513"/>
    <mergeCell ref="G2514:G2515"/>
    <mergeCell ref="G2516:G2517"/>
    <mergeCell ref="G2518:G2519"/>
    <mergeCell ref="G2520:G2521"/>
    <mergeCell ref="G2522:G2523"/>
    <mergeCell ref="G3320:G3323"/>
    <mergeCell ref="G3324:G3325"/>
    <mergeCell ref="G3623:G3626"/>
    <mergeCell ref="H2488:H2489"/>
    <mergeCell ref="H2490:H2491"/>
    <mergeCell ref="H2492:H2493"/>
    <mergeCell ref="H2494:H2495"/>
    <mergeCell ref="H2496:H2497"/>
    <mergeCell ref="H2498:H2499"/>
    <mergeCell ref="H2500:H2501"/>
    <mergeCell ref="H2502:H2503"/>
    <mergeCell ref="H2504:H2505"/>
    <mergeCell ref="H2506:H2507"/>
    <mergeCell ref="H2508:H2509"/>
    <mergeCell ref="H2510:H2511"/>
    <mergeCell ref="H2512:H2513"/>
    <mergeCell ref="H2514:H2515"/>
    <mergeCell ref="H2516:H2517"/>
    <mergeCell ref="H2518:H2519"/>
    <mergeCell ref="H2520:H2521"/>
    <mergeCell ref="H2522:H2523"/>
    <mergeCell ref="I182:I183"/>
    <mergeCell ref="I184:I185"/>
    <mergeCell ref="I239:I242"/>
    <mergeCell ref="I243:I246"/>
    <mergeCell ref="I646:I651"/>
    <mergeCell ref="I1597:I1609"/>
    <mergeCell ref="I1610:I1612"/>
    <mergeCell ref="I2483:I2487"/>
    <mergeCell ref="I2488:I2489"/>
    <mergeCell ref="I2490:I2491"/>
    <mergeCell ref="I2492:I2493"/>
    <mergeCell ref="I2494:I2495"/>
    <mergeCell ref="I2496:I2497"/>
    <mergeCell ref="I2498:I2499"/>
    <mergeCell ref="I2500:I2501"/>
    <mergeCell ref="I2502:I2503"/>
    <mergeCell ref="I2504:I2505"/>
    <mergeCell ref="I2506:I2507"/>
    <mergeCell ref="I2508:I2509"/>
    <mergeCell ref="I2510:I2511"/>
    <mergeCell ref="I2512:I2513"/>
    <mergeCell ref="I2514:I2515"/>
    <mergeCell ref="I2516:I2517"/>
    <mergeCell ref="I2518:I2519"/>
    <mergeCell ref="I2520:I2521"/>
    <mergeCell ref="I2522:I2523"/>
    <mergeCell ref="I3623:I3626"/>
    <mergeCell ref="I3643:I3644"/>
    <mergeCell ref="I3657:I3658"/>
    <mergeCell ref="I3661:I3662"/>
    <mergeCell ref="I3902:I3907"/>
    <mergeCell ref="J175:J179"/>
    <mergeCell ref="J182:J183"/>
    <mergeCell ref="J184:J185"/>
    <mergeCell ref="J188:J191"/>
    <mergeCell ref="J192:J196"/>
    <mergeCell ref="J221:J223"/>
    <mergeCell ref="J224:J237"/>
    <mergeCell ref="J239:J242"/>
    <mergeCell ref="J243:J246"/>
    <mergeCell ref="J647:J649"/>
    <mergeCell ref="J1107:J1114"/>
    <mergeCell ref="J1148:J1156"/>
    <mergeCell ref="J1164:J1165"/>
    <mergeCell ref="J1167:J1168"/>
    <mergeCell ref="J1176:J1179"/>
    <mergeCell ref="J1180:J1187"/>
    <mergeCell ref="J1195:J1201"/>
    <mergeCell ref="J1203:J1204"/>
    <mergeCell ref="J1208:J1209"/>
    <mergeCell ref="J1216:J1217"/>
    <mergeCell ref="J1219:J1220"/>
    <mergeCell ref="J1222:J1224"/>
    <mergeCell ref="J1226:J1229"/>
    <mergeCell ref="J1231:J1239"/>
    <mergeCell ref="J1242:J1247"/>
    <mergeCell ref="J1248:J1251"/>
    <mergeCell ref="J1262:J1274"/>
    <mergeCell ref="J1275:J1289"/>
    <mergeCell ref="J1292:J1306"/>
    <mergeCell ref="J1307:J1310"/>
    <mergeCell ref="J1312:J1313"/>
    <mergeCell ref="J1539:J1540"/>
    <mergeCell ref="J1597:J1609"/>
    <mergeCell ref="J1610:J1612"/>
    <mergeCell ref="J1696:J1700"/>
    <mergeCell ref="J2483:J2487"/>
    <mergeCell ref="J2488:J2489"/>
    <mergeCell ref="J2490:J2491"/>
    <mergeCell ref="J2492:J2493"/>
    <mergeCell ref="J2494:J2495"/>
    <mergeCell ref="J2496:J2497"/>
    <mergeCell ref="J2498:J2499"/>
    <mergeCell ref="J2500:J2501"/>
    <mergeCell ref="J2502:J2503"/>
    <mergeCell ref="J2504:J2505"/>
    <mergeCell ref="J2506:J2507"/>
    <mergeCell ref="J2508:J2509"/>
    <mergeCell ref="J2510:J2511"/>
    <mergeCell ref="J2512:J2513"/>
    <mergeCell ref="J2514:J2515"/>
    <mergeCell ref="J2516:J2517"/>
    <mergeCell ref="J2518:J2519"/>
    <mergeCell ref="J2520:J2521"/>
    <mergeCell ref="J2522:J2523"/>
    <mergeCell ref="J3623:J3626"/>
    <mergeCell ref="J3643:J3644"/>
    <mergeCell ref="J3657:J3658"/>
    <mergeCell ref="J3661:J3662"/>
    <mergeCell ref="K175:K179"/>
    <mergeCell ref="K182:K183"/>
    <mergeCell ref="K184:K185"/>
    <mergeCell ref="K188:K191"/>
    <mergeCell ref="K192:K196"/>
    <mergeCell ref="K221:K223"/>
    <mergeCell ref="K224:K237"/>
    <mergeCell ref="K239:K242"/>
    <mergeCell ref="K243:K246"/>
    <mergeCell ref="K646:K651"/>
    <mergeCell ref="K1107:K1114"/>
    <mergeCell ref="K1148:K1156"/>
    <mergeCell ref="K1164:K1165"/>
    <mergeCell ref="K1167:K1168"/>
    <mergeCell ref="K1176:K1179"/>
    <mergeCell ref="K1180:K1187"/>
    <mergeCell ref="K1195:K1201"/>
    <mergeCell ref="K1203:K1204"/>
    <mergeCell ref="K1208:K1209"/>
    <mergeCell ref="K1216:K1217"/>
    <mergeCell ref="K1219:K1220"/>
    <mergeCell ref="K1222:K1224"/>
    <mergeCell ref="K1226:K1229"/>
    <mergeCell ref="K1231:K1239"/>
    <mergeCell ref="K1242:K1247"/>
    <mergeCell ref="K1248:K1251"/>
    <mergeCell ref="K1262:K1274"/>
    <mergeCell ref="K1275:K1289"/>
    <mergeCell ref="K1292:K1306"/>
    <mergeCell ref="K1307:K1310"/>
    <mergeCell ref="K1312:K1313"/>
    <mergeCell ref="K1539:K1540"/>
    <mergeCell ref="K1597:K1609"/>
    <mergeCell ref="K1610:K1612"/>
    <mergeCell ref="K1696:K1700"/>
    <mergeCell ref="K2483:K2487"/>
    <mergeCell ref="K2488:K2489"/>
    <mergeCell ref="K2490:K2491"/>
    <mergeCell ref="K2492:K2493"/>
    <mergeCell ref="K2494:K2495"/>
    <mergeCell ref="K2496:K2497"/>
    <mergeCell ref="K2498:K2499"/>
    <mergeCell ref="K2500:K2501"/>
    <mergeCell ref="K2502:K2503"/>
    <mergeCell ref="K2504:K2505"/>
    <mergeCell ref="K2506:K2507"/>
    <mergeCell ref="K2508:K2509"/>
    <mergeCell ref="K2510:K2511"/>
    <mergeCell ref="K2512:K2513"/>
    <mergeCell ref="K2514:K2515"/>
    <mergeCell ref="K2516:K2517"/>
    <mergeCell ref="K2518:K2519"/>
    <mergeCell ref="K2520:K2521"/>
    <mergeCell ref="K2522:K2523"/>
    <mergeCell ref="K3623:K3626"/>
    <mergeCell ref="K3643:K3644"/>
    <mergeCell ref="K3657:K3658"/>
    <mergeCell ref="K3661:K3662"/>
  </mergeCells>
  <conditionalFormatting sqref="H1445">
    <cfRule type="duplicateValues" dxfId="0" priority="8"/>
    <cfRule type="duplicateValues" dxfId="1" priority="9"/>
  </conditionalFormatting>
  <conditionalFormatting sqref="F1570:F1656">
    <cfRule type="duplicateValues" dxfId="2" priority="13"/>
  </conditionalFormatting>
  <conditionalFormatting sqref="F3745:F3748">
    <cfRule type="duplicateValues" dxfId="3" priority="1"/>
    <cfRule type="duplicateValues" dxfId="4" priority="2"/>
    <cfRule type="duplicateValues" dxfId="4" priority="3"/>
  </conditionalFormatting>
  <conditionalFormatting sqref="H1425:H1462">
    <cfRule type="duplicateValues" dxfId="1" priority="12"/>
  </conditionalFormatting>
  <conditionalFormatting sqref="H1425:H1460">
    <cfRule type="duplicateValues" dxfId="1" priority="7"/>
  </conditionalFormatting>
  <conditionalFormatting sqref="H1425:H1444 H1462 H1446:H1460">
    <cfRule type="duplicateValues" dxfId="1" priority="10"/>
    <cfRule type="duplicateValues" dxfId="1" priority="11"/>
  </conditionalFormatting>
  <conditionalFormatting sqref="H1425:H1460 H1462">
    <cfRule type="duplicateValues" dxfId="1" priority="6"/>
  </conditionalFormatting>
  <dataValidations count="1">
    <dataValidation allowBlank="1" showInputMessage="1" showErrorMessage="1" sqref="J220:K220 I631 I730 J743:K743 I746:K746 I750 I759 I817 I864 K911 I912:K912 I967 I969 K973 I1002 I1021 I1026 I1043 I1775 I1797 I1816 I1822 I1836 F2713:H2713 I219:I236 I761:I762 I764:I792 I794:I814 I819:I832 I836:I847 I873:I884 I896:I909 I971:I973 I1009:I1015 I1782:I1787 I2713:I2715 K913:K916 G1842:H1843 I727:K728 I887:K891 I917:J919 I950:K954 J714:K717 J734:K735 J739:K741 J759:K762 J881:K884 J967:K972"/>
  </dataValidations>
  <hyperlinks>
    <hyperlink ref="H2958" r:id="rId1" display="对血液制品生产经营单位生产、包装、储存、运输、经营血液制品不符合国家规定的卫生标准和要求的行政处罚"/>
    <hyperlink ref="H2944" r:id="rId2" display="对药品经营企业以搭售、买药品赠药品、买商品赠药品等方式向公众赠送处方药或者甲类非处方药的行政处罚"/>
    <hyperlink ref="F2958" r:id="rId1" display="对血液制品生产经营单位生产、包装、储存、运输、经营血液制品不符合国家规定的卫生标准和要求的行政处罚"/>
    <hyperlink ref="F2944" r:id="rId2" display="对药品经营企业以搭售、买药品赠药品、买商品赠药品等方式向公众赠送处方药或者甲类非处方药的行政处罚"/>
  </hyperlinks>
  <pageMargins left="0.751388888888889" right="0.751388888888889" top="0.236111111111111" bottom="0.196527777777778" header="0.118055555555556" footer="0.118055555555556"/>
  <pageSetup paperSize="9" scale="53"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A1" sqref="A1:B12"/>
    </sheetView>
  </sheetViews>
  <sheetFormatPr defaultColWidth="9" defaultRowHeight="13.5" outlineLevelCol="1"/>
  <cols>
    <col min="1" max="1" width="29" customWidth="1"/>
    <col min="2" max="2" width="17.25" customWidth="1"/>
  </cols>
  <sheetData>
    <row r="1" spans="1:2">
      <c r="A1" s="1" t="s">
        <v>3</v>
      </c>
      <c r="B1" s="1" t="s">
        <v>11615</v>
      </c>
    </row>
    <row r="2" spans="1:2">
      <c r="A2" s="1" t="s">
        <v>13</v>
      </c>
      <c r="B2" s="1">
        <v>2325</v>
      </c>
    </row>
    <row r="3" spans="1:2">
      <c r="A3" s="1" t="s">
        <v>159</v>
      </c>
      <c r="B3" s="1">
        <v>399</v>
      </c>
    </row>
    <row r="4" spans="1:2">
      <c r="A4" s="1" t="s">
        <v>326</v>
      </c>
      <c r="B4" s="1">
        <v>210</v>
      </c>
    </row>
    <row r="5" spans="1:2">
      <c r="A5" s="1" t="s">
        <v>31</v>
      </c>
      <c r="B5" s="1">
        <v>205</v>
      </c>
    </row>
    <row r="6" spans="1:2">
      <c r="A6" s="1" t="s">
        <v>23</v>
      </c>
      <c r="B6" s="1">
        <v>135</v>
      </c>
    </row>
    <row r="7" spans="1:2">
      <c r="A7" s="1" t="s">
        <v>54</v>
      </c>
      <c r="B7" s="1">
        <v>97</v>
      </c>
    </row>
    <row r="8" spans="1:2">
      <c r="A8" s="1" t="s">
        <v>197</v>
      </c>
      <c r="B8" s="1">
        <v>42</v>
      </c>
    </row>
    <row r="9" spans="1:2">
      <c r="A9" s="1" t="s">
        <v>222</v>
      </c>
      <c r="B9" s="1">
        <v>38</v>
      </c>
    </row>
    <row r="10" spans="1:2">
      <c r="A10" s="1" t="s">
        <v>37</v>
      </c>
      <c r="B10" s="1">
        <v>19</v>
      </c>
    </row>
    <row r="11" spans="1:2">
      <c r="A11" s="1" t="s">
        <v>5128</v>
      </c>
      <c r="B11" s="1">
        <v>9</v>
      </c>
    </row>
    <row r="12" spans="1:2">
      <c r="A12" s="1" t="s">
        <v>11616</v>
      </c>
      <c r="B12" s="1">
        <f>SUM(B2:B11)</f>
        <v>3479</v>
      </c>
    </row>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3479</vt:lpstr>
      <vt:lpstr>筛选分析-事项类型 (计数)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cp:lastModifiedBy>
  <dcterms:created xsi:type="dcterms:W3CDTF">2023-03-06T01:31:00Z</dcterms:created>
  <dcterms:modified xsi:type="dcterms:W3CDTF">2026-05-22T07:32:36Z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B289273B0C0848969E2E3B2DFDA0CFE2_13</vt:lpwstr>
  </property>
  <property fmtid="{D5CDD505-2E9C-101B-9397-08002B2CF9AE}" pid="3" name="KSOProductBuildVer">
    <vt:lpwstr>2052-12.1.0.26375</vt:lpwstr>
  </property>
  <property fmtid="{D5CDD505-2E9C-101B-9397-08002B2CF9AE}" pid="4" name="CalculationRule">
    <vt:i4>0</vt:i4>
  </property>
</Properties>
</file>