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665"/>
  </bookViews>
  <sheets>
    <sheet name="梨树县各乡镇汇总表" sheetId="2" r:id="rId1"/>
  </sheets>
  <calcPr calcId="144525"/>
</workbook>
</file>

<file path=xl/sharedStrings.xml><?xml version="1.0" encoding="utf-8"?>
<sst xmlns="http://schemas.openxmlformats.org/spreadsheetml/2006/main" count="36" uniqueCount="36">
  <si>
    <t>梨树县2022-2023年度存栏基础母牛及新增犊牛数据汇总表</t>
  </si>
  <si>
    <r>
      <rPr>
        <b/>
        <sz val="14"/>
        <color theme="1"/>
        <rFont val="宋体"/>
        <charset val="134"/>
      </rPr>
      <t>项目县名称：</t>
    </r>
    <r>
      <rPr>
        <u/>
        <sz val="14"/>
        <color theme="1"/>
        <rFont val="宋体"/>
        <charset val="134"/>
      </rPr>
      <t xml:space="preserve">  </t>
    </r>
    <r>
      <rPr>
        <b/>
        <u/>
        <sz val="14"/>
        <color theme="1"/>
        <rFont val="宋体"/>
        <charset val="134"/>
      </rPr>
      <t>梨树县</t>
    </r>
    <r>
      <rPr>
        <u/>
        <sz val="14"/>
        <color theme="1"/>
        <rFont val="宋体"/>
        <charset val="134"/>
      </rPr>
      <t xml:space="preserve">   </t>
    </r>
    <r>
      <rPr>
        <b/>
        <sz val="14"/>
        <color theme="1"/>
        <rFont val="宋体"/>
        <charset val="134"/>
      </rPr>
      <t xml:space="preserve">                                  填表时间：</t>
    </r>
    <r>
      <rPr>
        <b/>
        <u/>
        <sz val="14"/>
        <color theme="1"/>
        <rFont val="宋体"/>
        <charset val="134"/>
      </rPr>
      <t xml:space="preserve"> 2023 </t>
    </r>
    <r>
      <rPr>
        <b/>
        <sz val="14"/>
        <color theme="1"/>
        <rFont val="宋体"/>
        <charset val="134"/>
      </rPr>
      <t>年</t>
    </r>
    <r>
      <rPr>
        <b/>
        <u/>
        <sz val="14"/>
        <color theme="1"/>
        <rFont val="宋体"/>
        <charset val="134"/>
      </rPr>
      <t xml:space="preserve"> 7 </t>
    </r>
    <r>
      <rPr>
        <b/>
        <sz val="14"/>
        <color theme="1"/>
        <rFont val="宋体"/>
        <charset val="134"/>
      </rPr>
      <t>月</t>
    </r>
    <r>
      <rPr>
        <b/>
        <u/>
        <sz val="14"/>
        <color theme="1"/>
        <rFont val="宋体"/>
        <charset val="134"/>
      </rPr>
      <t xml:space="preserve"> 10 </t>
    </r>
    <r>
      <rPr>
        <b/>
        <sz val="14"/>
        <color theme="1"/>
        <rFont val="宋体"/>
        <charset val="134"/>
      </rPr>
      <t xml:space="preserve">日  </t>
    </r>
  </si>
  <si>
    <t>序号</t>
  </si>
  <si>
    <t>乡镇（街道）名称</t>
  </si>
  <si>
    <t>行政村个数</t>
  </si>
  <si>
    <t>养殖场（户）总数</t>
  </si>
  <si>
    <t>存栏母牛数（头）</t>
  </si>
  <si>
    <t>新增犊牛数（头）</t>
  </si>
  <si>
    <t>备 注</t>
  </si>
  <si>
    <t>万发镇</t>
  </si>
  <si>
    <t>富强街道</t>
  </si>
  <si>
    <t>郭家店镇</t>
  </si>
  <si>
    <t>霍家店街道</t>
  </si>
  <si>
    <t>十家堡镇</t>
  </si>
  <si>
    <t>四棵树乡</t>
  </si>
  <si>
    <t>白山乡</t>
  </si>
  <si>
    <t>梨树镇</t>
  </si>
  <si>
    <t>孤家子镇</t>
  </si>
  <si>
    <t>双河乡</t>
  </si>
  <si>
    <t>康平街道</t>
  </si>
  <si>
    <t>蔡家镇</t>
  </si>
  <si>
    <t>沈洋镇</t>
  </si>
  <si>
    <t>孟家岭镇</t>
  </si>
  <si>
    <t>小城子镇</t>
  </si>
  <si>
    <t>小宽镇</t>
  </si>
  <si>
    <t>泉眼岭乡</t>
  </si>
  <si>
    <t>东河镇</t>
  </si>
  <si>
    <t>榆树台镇</t>
  </si>
  <si>
    <t>金山乡</t>
  </si>
  <si>
    <t>林海镇</t>
  </si>
  <si>
    <t>刘家馆子镇</t>
  </si>
  <si>
    <t>喇嘛甸镇</t>
  </si>
  <si>
    <t>胜利乡</t>
  </si>
  <si>
    <t>合计：</t>
  </si>
  <si>
    <r>
      <rPr>
        <sz val="12"/>
        <color theme="1"/>
        <rFont val="宋体"/>
        <charset val="134"/>
      </rPr>
      <t>注：</t>
    </r>
    <r>
      <rPr>
        <sz val="12"/>
        <color theme="1"/>
        <rFont val="仿宋"/>
        <charset val="134"/>
      </rPr>
      <t>1.</t>
    </r>
    <r>
      <rPr>
        <sz val="12"/>
        <color theme="1"/>
        <rFont val="宋体"/>
        <charset val="134"/>
      </rPr>
      <t>本表由项目县（市）行政部门负责汇总、保存；</t>
    </r>
  </si>
  <si>
    <r>
      <rPr>
        <sz val="12"/>
        <color theme="1"/>
        <rFont val="仿宋"/>
        <charset val="134"/>
      </rPr>
      <t>2.</t>
    </r>
    <r>
      <rPr>
        <sz val="12"/>
        <color theme="1"/>
        <rFont val="宋体"/>
        <charset val="134"/>
      </rPr>
      <t>新增犊牛数是</t>
    </r>
    <r>
      <rPr>
        <sz val="12"/>
        <color theme="1"/>
        <rFont val="仿宋"/>
        <charset val="134"/>
      </rPr>
      <t>2022</t>
    </r>
    <r>
      <rPr>
        <sz val="12"/>
        <color theme="1"/>
        <rFont val="宋体"/>
        <charset val="134"/>
      </rPr>
      <t>年</t>
    </r>
    <r>
      <rPr>
        <sz val="12"/>
        <color theme="1"/>
        <rFont val="仿宋"/>
        <charset val="134"/>
      </rPr>
      <t>7</t>
    </r>
    <r>
      <rPr>
        <sz val="12"/>
        <color theme="1"/>
        <rFont val="宋体"/>
        <charset val="134"/>
      </rPr>
      <t>月</t>
    </r>
    <r>
      <rPr>
        <sz val="12"/>
        <color theme="1"/>
        <rFont val="仿宋"/>
        <charset val="134"/>
      </rPr>
      <t>1</t>
    </r>
    <r>
      <rPr>
        <sz val="12"/>
        <color theme="1"/>
        <rFont val="宋体"/>
        <charset val="134"/>
      </rPr>
      <t>日</t>
    </r>
    <r>
      <rPr>
        <sz val="12"/>
        <color theme="1"/>
        <rFont val="仿宋"/>
        <charset val="134"/>
      </rPr>
      <t>-2023</t>
    </r>
    <r>
      <rPr>
        <sz val="12"/>
        <color theme="1"/>
        <rFont val="宋体"/>
        <charset val="134"/>
      </rPr>
      <t>年</t>
    </r>
    <r>
      <rPr>
        <sz val="12"/>
        <color theme="1"/>
        <rFont val="仿宋"/>
        <charset val="134"/>
      </rPr>
      <t>6</t>
    </r>
    <r>
      <rPr>
        <sz val="12"/>
        <color theme="1"/>
        <rFont val="宋体"/>
        <charset val="134"/>
      </rPr>
      <t>月</t>
    </r>
    <r>
      <rPr>
        <sz val="12"/>
        <color theme="1"/>
        <rFont val="仿宋"/>
        <charset val="134"/>
      </rPr>
      <t>30</t>
    </r>
    <r>
      <rPr>
        <sz val="12"/>
        <color theme="1"/>
        <rFont val="宋体"/>
        <charset val="134"/>
      </rPr>
      <t>日出生且公示无异议，享受补助的犊牛数量（双胎务必按一胎统计）。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</si>
</sst>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0"/>
      <color theme="1"/>
      <name val="仿宋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仿宋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u/>
      <sz val="14"/>
      <color theme="1"/>
      <name val="宋体"/>
      <charset val="134"/>
    </font>
    <font>
      <b/>
      <u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2" fillId="0" borderId="0">
      <alignment vertical="center"/>
    </xf>
    <xf numFmtId="0" fontId="21" fillId="0" borderId="3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16" borderId="9" applyNumberFormat="0" applyAlignment="0" applyProtection="0">
      <alignment vertical="center"/>
    </xf>
    <xf numFmtId="0" fontId="30" fillId="16" borderId="5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2" fillId="0" borderId="0" xfId="0" applyFont="1" applyFill="1" applyAlignment="1">
      <alignment horizontal="justify" vertical="center"/>
    </xf>
    <xf numFmtId="0" fontId="13" fillId="0" borderId="0" xfId="0" applyFont="1" applyFill="1" applyAlignment="1">
      <alignment horizontal="justify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workbookViewId="0">
      <selection activeCell="H22" sqref="H22"/>
    </sheetView>
  </sheetViews>
  <sheetFormatPr defaultColWidth="9" defaultRowHeight="23" customHeight="1" outlineLevelCol="6"/>
  <cols>
    <col min="1" max="1" width="11.2" style="5" customWidth="1"/>
    <col min="2" max="2" width="24.1416666666667" style="5" customWidth="1"/>
    <col min="3" max="3" width="20.2666666666667" style="5" customWidth="1"/>
    <col min="4" max="4" width="22.3583333333333" style="5" customWidth="1"/>
    <col min="5" max="5" width="18.875" style="3" customWidth="1"/>
    <col min="6" max="6" width="19.75" style="5" customWidth="1"/>
    <col min="7" max="7" width="15.825" style="5" customWidth="1"/>
    <col min="8" max="8" width="16.75" style="5" customWidth="1"/>
    <col min="9" max="16384" width="9" style="5"/>
  </cols>
  <sheetData>
    <row r="1" s="1" customFormat="1" ht="29" customHeight="1" spans="1:7">
      <c r="A1" s="6" t="s">
        <v>0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/>
      <c r="C2" s="7"/>
      <c r="D2" s="7"/>
      <c r="E2" s="7"/>
      <c r="F2" s="7"/>
      <c r="G2" s="7"/>
    </row>
    <row r="3" s="3" customFormat="1" ht="24" customHeight="1" spans="1:7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="4" customFormat="1" ht="16" customHeight="1" spans="1:7">
      <c r="A4" s="9">
        <v>1</v>
      </c>
      <c r="B4" s="10" t="s">
        <v>9</v>
      </c>
      <c r="C4" s="11">
        <v>24</v>
      </c>
      <c r="D4" s="11">
        <v>162</v>
      </c>
      <c r="E4" s="11">
        <v>2300</v>
      </c>
      <c r="F4" s="11">
        <v>1679</v>
      </c>
      <c r="G4" s="11"/>
    </row>
    <row r="5" s="4" customFormat="1" ht="16" customHeight="1" spans="1:7">
      <c r="A5" s="9">
        <v>2</v>
      </c>
      <c r="B5" s="10" t="s">
        <v>10</v>
      </c>
      <c r="C5" s="11">
        <v>1</v>
      </c>
      <c r="D5" s="11">
        <v>1</v>
      </c>
      <c r="E5" s="11">
        <v>16</v>
      </c>
      <c r="F5" s="11">
        <v>0</v>
      </c>
      <c r="G5" s="11"/>
    </row>
    <row r="6" s="4" customFormat="1" ht="16" customHeight="1" spans="1:7">
      <c r="A6" s="9">
        <v>3</v>
      </c>
      <c r="B6" s="10" t="s">
        <v>11</v>
      </c>
      <c r="C6" s="11">
        <v>14</v>
      </c>
      <c r="D6" s="11">
        <v>108</v>
      </c>
      <c r="E6" s="11">
        <v>1326</v>
      </c>
      <c r="F6" s="11">
        <v>886</v>
      </c>
      <c r="G6" s="11"/>
    </row>
    <row r="7" s="4" customFormat="1" ht="16" customHeight="1" spans="1:7">
      <c r="A7" s="9">
        <v>4</v>
      </c>
      <c r="B7" s="10" t="s">
        <v>12</v>
      </c>
      <c r="C7" s="11">
        <v>3</v>
      </c>
      <c r="D7" s="11">
        <v>9</v>
      </c>
      <c r="E7" s="11">
        <v>125</v>
      </c>
      <c r="F7" s="11">
        <v>64</v>
      </c>
      <c r="G7" s="11"/>
    </row>
    <row r="8" s="4" customFormat="1" ht="16" customHeight="1" spans="1:7">
      <c r="A8" s="9">
        <v>5</v>
      </c>
      <c r="B8" s="10" t="s">
        <v>13</v>
      </c>
      <c r="C8" s="11">
        <v>15</v>
      </c>
      <c r="D8" s="11">
        <v>50</v>
      </c>
      <c r="E8" s="11">
        <v>752</v>
      </c>
      <c r="F8" s="11">
        <v>500</v>
      </c>
      <c r="G8" s="11"/>
    </row>
    <row r="9" s="4" customFormat="1" ht="16" customHeight="1" spans="1:7">
      <c r="A9" s="9">
        <v>6</v>
      </c>
      <c r="B9" s="10" t="s">
        <v>14</v>
      </c>
      <c r="C9" s="11">
        <v>12</v>
      </c>
      <c r="D9" s="11">
        <v>257</v>
      </c>
      <c r="E9" s="11">
        <v>3228</v>
      </c>
      <c r="F9" s="11">
        <v>2298</v>
      </c>
      <c r="G9" s="11"/>
    </row>
    <row r="10" s="4" customFormat="1" ht="16" customHeight="1" spans="1:7">
      <c r="A10" s="9">
        <v>7</v>
      </c>
      <c r="B10" s="10" t="s">
        <v>15</v>
      </c>
      <c r="C10" s="11">
        <v>13</v>
      </c>
      <c r="D10" s="11">
        <v>153</v>
      </c>
      <c r="E10" s="11">
        <v>2089</v>
      </c>
      <c r="F10" s="11">
        <v>1207</v>
      </c>
      <c r="G10" s="11"/>
    </row>
    <row r="11" s="4" customFormat="1" ht="16" customHeight="1" spans="1:7">
      <c r="A11" s="9">
        <v>8</v>
      </c>
      <c r="B11" s="10" t="s">
        <v>16</v>
      </c>
      <c r="C11" s="11">
        <v>16</v>
      </c>
      <c r="D11" s="11">
        <v>74</v>
      </c>
      <c r="E11" s="11">
        <v>977</v>
      </c>
      <c r="F11" s="11">
        <v>652</v>
      </c>
      <c r="G11" s="11"/>
    </row>
    <row r="12" s="4" customFormat="1" ht="16" customHeight="1" spans="1:7">
      <c r="A12" s="9">
        <v>9</v>
      </c>
      <c r="B12" s="10" t="s">
        <v>17</v>
      </c>
      <c r="C12" s="11">
        <v>15</v>
      </c>
      <c r="D12" s="11">
        <v>170</v>
      </c>
      <c r="E12" s="11">
        <v>2092</v>
      </c>
      <c r="F12" s="11">
        <v>1445</v>
      </c>
      <c r="G12" s="11"/>
    </row>
    <row r="13" s="4" customFormat="1" ht="16" customHeight="1" spans="1:7">
      <c r="A13" s="9">
        <v>10</v>
      </c>
      <c r="B13" s="10" t="s">
        <v>18</v>
      </c>
      <c r="C13" s="11">
        <v>13</v>
      </c>
      <c r="D13" s="11">
        <v>144</v>
      </c>
      <c r="E13" s="11">
        <v>2113</v>
      </c>
      <c r="F13" s="11">
        <v>1567</v>
      </c>
      <c r="G13" s="11"/>
    </row>
    <row r="14" s="4" customFormat="1" ht="16" customHeight="1" spans="1:7">
      <c r="A14" s="9">
        <v>11</v>
      </c>
      <c r="B14" s="10" t="s">
        <v>19</v>
      </c>
      <c r="C14" s="12">
        <v>1</v>
      </c>
      <c r="D14" s="12">
        <v>11</v>
      </c>
      <c r="E14" s="12">
        <v>136</v>
      </c>
      <c r="F14" s="12">
        <v>100</v>
      </c>
      <c r="G14" s="12"/>
    </row>
    <row r="15" s="4" customFormat="1" ht="16" customHeight="1" spans="1:7">
      <c r="A15" s="9">
        <v>12</v>
      </c>
      <c r="B15" s="10" t="s">
        <v>20</v>
      </c>
      <c r="C15" s="12">
        <v>11</v>
      </c>
      <c r="D15" s="12">
        <v>87</v>
      </c>
      <c r="E15" s="12">
        <v>1156</v>
      </c>
      <c r="F15" s="12">
        <v>939</v>
      </c>
      <c r="G15" s="12"/>
    </row>
    <row r="16" s="4" customFormat="1" ht="16" customHeight="1" spans="1:7">
      <c r="A16" s="9">
        <v>13</v>
      </c>
      <c r="B16" s="10" t="s">
        <v>21</v>
      </c>
      <c r="C16" s="12">
        <v>13</v>
      </c>
      <c r="D16" s="12">
        <v>235</v>
      </c>
      <c r="E16" s="12">
        <v>3150</v>
      </c>
      <c r="F16" s="12">
        <v>2223</v>
      </c>
      <c r="G16" s="12"/>
    </row>
    <row r="17" s="4" customFormat="1" ht="16" customHeight="1" spans="1:7">
      <c r="A17" s="9">
        <v>14</v>
      </c>
      <c r="B17" s="10" t="s">
        <v>22</v>
      </c>
      <c r="C17" s="12">
        <v>9</v>
      </c>
      <c r="D17" s="12">
        <v>73</v>
      </c>
      <c r="E17" s="12">
        <v>1042</v>
      </c>
      <c r="F17" s="12">
        <v>687</v>
      </c>
      <c r="G17" s="12"/>
    </row>
    <row r="18" s="4" customFormat="1" ht="16" customHeight="1" spans="1:7">
      <c r="A18" s="9">
        <v>15</v>
      </c>
      <c r="B18" s="10" t="s">
        <v>23</v>
      </c>
      <c r="C18" s="12">
        <v>23</v>
      </c>
      <c r="D18" s="12">
        <v>241</v>
      </c>
      <c r="E18" s="12">
        <v>3032</v>
      </c>
      <c r="F18" s="12">
        <v>1978</v>
      </c>
      <c r="G18" s="12"/>
    </row>
    <row r="19" s="4" customFormat="1" ht="16" customHeight="1" spans="1:7">
      <c r="A19" s="9">
        <v>16</v>
      </c>
      <c r="B19" s="10" t="s">
        <v>24</v>
      </c>
      <c r="C19" s="12">
        <v>9</v>
      </c>
      <c r="D19" s="12">
        <v>123</v>
      </c>
      <c r="E19" s="12">
        <v>2115</v>
      </c>
      <c r="F19" s="12">
        <v>1409</v>
      </c>
      <c r="G19" s="12"/>
    </row>
    <row r="20" s="4" customFormat="1" ht="16" customHeight="1" spans="1:7">
      <c r="A20" s="9">
        <v>17</v>
      </c>
      <c r="B20" s="10" t="s">
        <v>25</v>
      </c>
      <c r="C20" s="12">
        <v>9</v>
      </c>
      <c r="D20" s="12">
        <v>118</v>
      </c>
      <c r="E20" s="12">
        <v>1383</v>
      </c>
      <c r="F20" s="12">
        <v>887</v>
      </c>
      <c r="G20" s="12"/>
    </row>
    <row r="21" s="4" customFormat="1" ht="16" customHeight="1" spans="1:7">
      <c r="A21" s="9">
        <v>18</v>
      </c>
      <c r="B21" s="10" t="s">
        <v>26</v>
      </c>
      <c r="C21" s="12">
        <v>13</v>
      </c>
      <c r="D21" s="12">
        <v>52</v>
      </c>
      <c r="E21" s="12">
        <v>849</v>
      </c>
      <c r="F21" s="12">
        <v>544</v>
      </c>
      <c r="G21" s="12"/>
    </row>
    <row r="22" s="4" customFormat="1" ht="16" customHeight="1" spans="1:7">
      <c r="A22" s="9">
        <v>19</v>
      </c>
      <c r="B22" s="10" t="s">
        <v>27</v>
      </c>
      <c r="C22" s="12">
        <v>20</v>
      </c>
      <c r="D22" s="12">
        <v>205</v>
      </c>
      <c r="E22" s="12">
        <v>2633</v>
      </c>
      <c r="F22" s="12">
        <v>1863</v>
      </c>
      <c r="G22" s="12"/>
    </row>
    <row r="23" s="4" customFormat="1" ht="16" customHeight="1" spans="1:7">
      <c r="A23" s="9">
        <v>20</v>
      </c>
      <c r="B23" s="10" t="s">
        <v>28</v>
      </c>
      <c r="C23" s="12">
        <v>10</v>
      </c>
      <c r="D23" s="12">
        <v>115</v>
      </c>
      <c r="E23" s="12">
        <v>1550</v>
      </c>
      <c r="F23" s="12">
        <v>1133</v>
      </c>
      <c r="G23" s="12"/>
    </row>
    <row r="24" s="4" customFormat="1" ht="16" customHeight="1" spans="1:7">
      <c r="A24" s="9">
        <v>21</v>
      </c>
      <c r="B24" s="10" t="s">
        <v>29</v>
      </c>
      <c r="C24" s="12">
        <v>15</v>
      </c>
      <c r="D24" s="12">
        <v>482</v>
      </c>
      <c r="E24" s="12">
        <v>6580</v>
      </c>
      <c r="F24" s="12">
        <v>4546</v>
      </c>
      <c r="G24" s="12"/>
    </row>
    <row r="25" s="4" customFormat="1" ht="16" customHeight="1" spans="1:7">
      <c r="A25" s="9">
        <v>22</v>
      </c>
      <c r="B25" s="10" t="s">
        <v>30</v>
      </c>
      <c r="C25" s="12">
        <v>17</v>
      </c>
      <c r="D25" s="12">
        <v>523</v>
      </c>
      <c r="E25" s="12">
        <v>6810</v>
      </c>
      <c r="F25" s="12">
        <v>5067</v>
      </c>
      <c r="G25" s="12"/>
    </row>
    <row r="26" s="4" customFormat="1" ht="16" customHeight="1" spans="1:7">
      <c r="A26" s="9">
        <v>23</v>
      </c>
      <c r="B26" s="10" t="s">
        <v>31</v>
      </c>
      <c r="C26" s="12">
        <v>14</v>
      </c>
      <c r="D26" s="12">
        <v>170</v>
      </c>
      <c r="E26" s="12">
        <v>2226</v>
      </c>
      <c r="F26" s="12">
        <v>1447</v>
      </c>
      <c r="G26" s="12"/>
    </row>
    <row r="27" s="4" customFormat="1" ht="16" customHeight="1" spans="1:7">
      <c r="A27" s="9">
        <v>24</v>
      </c>
      <c r="B27" s="10" t="s">
        <v>32</v>
      </c>
      <c r="C27" s="12">
        <v>12</v>
      </c>
      <c r="D27" s="12">
        <v>245</v>
      </c>
      <c r="E27" s="12">
        <v>2878</v>
      </c>
      <c r="F27" s="12">
        <v>2117</v>
      </c>
      <c r="G27" s="12"/>
    </row>
    <row r="28" s="4" customFormat="1" ht="16" customHeight="1" spans="1:7">
      <c r="A28" s="12" t="s">
        <v>33</v>
      </c>
      <c r="B28" s="13"/>
      <c r="C28" s="12">
        <f>SUM(C4:C27)</f>
        <v>302</v>
      </c>
      <c r="D28" s="12">
        <f>SUM(D4:D27)</f>
        <v>3808</v>
      </c>
      <c r="E28" s="12">
        <f>SUM(E4:E27)</f>
        <v>50558</v>
      </c>
      <c r="F28" s="12">
        <f>SUM(F4:F27)</f>
        <v>35238</v>
      </c>
      <c r="G28" s="12"/>
    </row>
    <row r="29" s="3" customFormat="1" ht="18" customHeight="1" spans="1:7">
      <c r="A29" s="14" t="s">
        <v>34</v>
      </c>
      <c r="B29" s="14"/>
      <c r="C29" s="14"/>
      <c r="D29" s="14"/>
      <c r="E29" s="14"/>
      <c r="F29" s="14"/>
      <c r="G29" s="14"/>
    </row>
    <row r="30" s="3" customFormat="1" ht="18" customHeight="1" spans="1:7">
      <c r="A30" s="15" t="s">
        <v>35</v>
      </c>
      <c r="B30" s="15"/>
      <c r="C30" s="15"/>
      <c r="D30" s="15"/>
      <c r="E30" s="15"/>
      <c r="F30" s="15"/>
      <c r="G30" s="15"/>
    </row>
    <row r="31" ht="18" customHeight="1"/>
  </sheetData>
  <mergeCells count="4">
    <mergeCell ref="A1:G1"/>
    <mergeCell ref="A2:G2"/>
    <mergeCell ref="A29:G29"/>
    <mergeCell ref="A30:G30"/>
  </mergeCells>
  <pageMargins left="0.75" right="0.75" top="0.511805555555556" bottom="0.511805555555556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梨树县各乡镇汇总表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2023-07-10T05:31:00Z</dcterms:created>
  <dcterms:modified xsi:type="dcterms:W3CDTF">2023-07-13T02:53:56Z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A7F2981FCD7245C89085B1D97170CB82_11</vt:lpwstr>
  </property>
  <property fmtid="{D5CDD505-2E9C-101B-9397-08002B2CF9AE}" pid="3" name="KSOProductBuildVer">
    <vt:lpwstr>2052-10.8.2.6837</vt:lpwstr>
  </property>
</Properties>
</file>